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交通部门费改税补贴资金申报表 (上报版本)" sheetId="1" r:id="rId1"/>
  </sheets>
  <calcPr calcId="144525"/>
</workbook>
</file>

<file path=xl/sharedStrings.xml><?xml version="1.0" encoding="utf-8"?>
<sst xmlns="http://schemas.openxmlformats.org/spreadsheetml/2006/main" count="36" uniqueCount="30">
  <si>
    <t>附件3</t>
  </si>
  <si>
    <t>2023年度巡游出租汽车企业奖励费改税补贴资金抽查情况表</t>
  </si>
  <si>
    <t>填报单位：（盖章）  泉州市交通运输局                                      填报人：</t>
  </si>
  <si>
    <t>联系电话：</t>
  </si>
  <si>
    <t>序号</t>
  </si>
  <si>
    <t>各县（市、区）</t>
  </si>
  <si>
    <t>企业名称</t>
  </si>
  <si>
    <t>在营车辆数</t>
  </si>
  <si>
    <t>总在营月数</t>
  </si>
  <si>
    <t>复核在营车辆数</t>
  </si>
  <si>
    <t>复核总在营月数</t>
  </si>
  <si>
    <t>备注</t>
  </si>
  <si>
    <t>中心市区</t>
  </si>
  <si>
    <t>泉州泉运顺昇出租车有限公司</t>
  </si>
  <si>
    <t>抽查核减总在营月数1个月</t>
  </si>
  <si>
    <t>泉州市振兴交通运输有限公司</t>
  </si>
  <si>
    <t>抽查核增总在营月数2个月</t>
  </si>
  <si>
    <t>泉州市快捷汽车出租有限公司</t>
  </si>
  <si>
    <t>抽查核减总在营月数2个月</t>
  </si>
  <si>
    <t>泉州市畅安汽车出租有限公司</t>
  </si>
  <si>
    <t>福建泉州市元泰运输有限公司</t>
  </si>
  <si>
    <t>泉州丰泽长城汽车运输有限公司</t>
  </si>
  <si>
    <t>惠安</t>
  </si>
  <si>
    <t>惠安县闽兴出租汽车有限公司</t>
  </si>
  <si>
    <t>石狮</t>
  </si>
  <si>
    <t>泉州市石狮闽众出租车有限公司</t>
  </si>
  <si>
    <t>佐证材料需整理对应在营月数</t>
  </si>
  <si>
    <t>合计</t>
  </si>
  <si>
    <t>总计核减在营月数3个月</t>
  </si>
  <si>
    <t>3月5日-6日，共抽查中心市区、惠安、石狮三个区域8家巡游出租汽车企业奖励费改税相关数据及佐证，总计核减在营月数3个月。其中石狮闽众相关佐证材料还需进一步整理对应在营月数。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</si>
</sst>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4" borderId="10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24" borderId="9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3" fillId="26" borderId="11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4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0" fillId="0" borderId="0" xfId="0" applyNumberFormat="true"/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/>
    </xf>
    <xf numFmtId="0" fontId="0" fillId="0" borderId="2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3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5"/>
  <sheetViews>
    <sheetView tabSelected="1" workbookViewId="0">
      <selection activeCell="A2" sqref="A2:H2"/>
    </sheetView>
  </sheetViews>
  <sheetFormatPr defaultColWidth="9" defaultRowHeight="15.75" outlineLevelCol="7"/>
  <cols>
    <col min="1" max="1" width="7" style="3" customWidth="true"/>
    <col min="2" max="2" width="10.125" style="2" customWidth="true"/>
    <col min="3" max="3" width="38.625" style="3" customWidth="true"/>
    <col min="4" max="4" width="9.25" style="4" customWidth="true"/>
    <col min="5" max="5" width="11.5" style="4" customWidth="true"/>
    <col min="6" max="6" width="17.625" style="5" customWidth="true"/>
    <col min="7" max="7" width="10.75" style="4" customWidth="true"/>
    <col min="8" max="8" width="24.5" style="4" customWidth="true"/>
    <col min="9" max="16382" width="9" style="3"/>
    <col min="16383" max="16384" width="9" style="6"/>
  </cols>
  <sheetData>
    <row r="1" ht="24" customHeight="true" spans="1:2">
      <c r="A1" s="7" t="s">
        <v>0</v>
      </c>
      <c r="B1" s="8"/>
    </row>
    <row r="2" ht="48" customHeight="true" spans="1:8">
      <c r="A2" s="9" t="s">
        <v>1</v>
      </c>
      <c r="B2" s="9"/>
      <c r="C2" s="9"/>
      <c r="D2" s="10"/>
      <c r="E2" s="10"/>
      <c r="F2" s="10"/>
      <c r="G2" s="10"/>
      <c r="H2" s="10"/>
    </row>
    <row r="3" s="1" customFormat="true" ht="21.75" customHeight="true" spans="1:8">
      <c r="A3" s="11" t="s">
        <v>2</v>
      </c>
      <c r="B3" s="12"/>
      <c r="C3" s="12"/>
      <c r="D3" s="13"/>
      <c r="E3" s="13" t="s">
        <v>3</v>
      </c>
      <c r="F3" s="29"/>
      <c r="G3" s="13"/>
      <c r="H3" s="13"/>
    </row>
    <row r="4" s="2" customFormat="true" ht="48" customHeight="true" spans="1:8">
      <c r="A4" s="14" t="s">
        <v>4</v>
      </c>
      <c r="B4" s="15" t="s">
        <v>5</v>
      </c>
      <c r="C4" s="16" t="s">
        <v>6</v>
      </c>
      <c r="D4" s="15" t="s">
        <v>7</v>
      </c>
      <c r="E4" s="20" t="s">
        <v>8</v>
      </c>
      <c r="F4" s="20" t="s">
        <v>9</v>
      </c>
      <c r="G4" s="20" t="s">
        <v>10</v>
      </c>
      <c r="H4" s="20" t="s">
        <v>11</v>
      </c>
    </row>
    <row r="5" ht="30" customHeight="true" spans="1:8">
      <c r="A5" s="14">
        <v>1</v>
      </c>
      <c r="B5" s="14" t="s">
        <v>12</v>
      </c>
      <c r="C5" s="17" t="s">
        <v>13</v>
      </c>
      <c r="D5" s="18">
        <v>205</v>
      </c>
      <c r="E5" s="18">
        <v>2093</v>
      </c>
      <c r="F5" s="20">
        <v>205</v>
      </c>
      <c r="G5" s="20">
        <v>2092</v>
      </c>
      <c r="H5" s="30" t="s">
        <v>14</v>
      </c>
    </row>
    <row r="6" ht="30" customHeight="true" spans="1:8">
      <c r="A6" s="14">
        <v>2</v>
      </c>
      <c r="B6" s="14" t="s">
        <v>12</v>
      </c>
      <c r="C6" s="17" t="s">
        <v>15</v>
      </c>
      <c r="D6" s="18">
        <v>244</v>
      </c>
      <c r="E6" s="18">
        <v>2274</v>
      </c>
      <c r="F6" s="20">
        <v>244</v>
      </c>
      <c r="G6" s="20">
        <v>2276</v>
      </c>
      <c r="H6" s="30" t="s">
        <v>16</v>
      </c>
    </row>
    <row r="7" ht="30" customHeight="true" spans="1:8">
      <c r="A7" s="14">
        <v>3</v>
      </c>
      <c r="B7" s="14" t="s">
        <v>12</v>
      </c>
      <c r="C7" s="17" t="s">
        <v>17</v>
      </c>
      <c r="D7" s="18">
        <v>258</v>
      </c>
      <c r="E7" s="18">
        <v>2882</v>
      </c>
      <c r="F7" s="20">
        <v>258</v>
      </c>
      <c r="G7" s="20">
        <v>2880</v>
      </c>
      <c r="H7" s="30" t="s">
        <v>18</v>
      </c>
    </row>
    <row r="8" ht="30" customHeight="true" spans="1:8">
      <c r="A8" s="14">
        <v>4</v>
      </c>
      <c r="B8" s="14" t="s">
        <v>12</v>
      </c>
      <c r="C8" s="17" t="s">
        <v>19</v>
      </c>
      <c r="D8" s="18">
        <v>189</v>
      </c>
      <c r="E8" s="18">
        <v>1784</v>
      </c>
      <c r="F8" s="20">
        <v>189</v>
      </c>
      <c r="G8" s="20">
        <v>1784</v>
      </c>
      <c r="H8" s="30"/>
    </row>
    <row r="9" ht="30" customHeight="true" spans="1:8">
      <c r="A9" s="14">
        <v>5</v>
      </c>
      <c r="B9" s="14" t="s">
        <v>12</v>
      </c>
      <c r="C9" s="17" t="s">
        <v>20</v>
      </c>
      <c r="D9" s="18">
        <v>214</v>
      </c>
      <c r="E9" s="18">
        <v>2412</v>
      </c>
      <c r="F9" s="20">
        <v>214</v>
      </c>
      <c r="G9" s="20">
        <v>2412</v>
      </c>
      <c r="H9" s="30"/>
    </row>
    <row r="10" ht="30" customHeight="true" spans="1:8">
      <c r="A10" s="14">
        <v>6</v>
      </c>
      <c r="B10" s="14" t="s">
        <v>12</v>
      </c>
      <c r="C10" s="17" t="s">
        <v>21</v>
      </c>
      <c r="D10" s="18">
        <v>223</v>
      </c>
      <c r="E10" s="18">
        <v>2548</v>
      </c>
      <c r="F10" s="20">
        <v>223</v>
      </c>
      <c r="G10" s="20">
        <v>2548</v>
      </c>
      <c r="H10" s="30"/>
    </row>
    <row r="11" ht="30" customHeight="true" spans="1:8">
      <c r="A11" s="14">
        <v>7</v>
      </c>
      <c r="B11" s="19" t="s">
        <v>22</v>
      </c>
      <c r="C11" s="17" t="s">
        <v>23</v>
      </c>
      <c r="D11" s="20">
        <v>128</v>
      </c>
      <c r="E11" s="20">
        <v>1452</v>
      </c>
      <c r="F11" s="20">
        <v>128</v>
      </c>
      <c r="G11" s="20">
        <v>1450</v>
      </c>
      <c r="H11" s="30" t="s">
        <v>18</v>
      </c>
    </row>
    <row r="12" ht="30" customHeight="true" spans="1:8">
      <c r="A12" s="14">
        <v>8</v>
      </c>
      <c r="B12" s="19" t="s">
        <v>24</v>
      </c>
      <c r="C12" s="21" t="s">
        <v>25</v>
      </c>
      <c r="D12" s="20">
        <v>279</v>
      </c>
      <c r="E12" s="20">
        <v>2351</v>
      </c>
      <c r="F12" s="20">
        <v>279</v>
      </c>
      <c r="G12" s="20">
        <v>2351</v>
      </c>
      <c r="H12" s="30" t="s">
        <v>26</v>
      </c>
    </row>
    <row r="13" ht="30" customHeight="true" spans="1:8">
      <c r="A13" s="22" t="s">
        <v>27</v>
      </c>
      <c r="B13" s="23"/>
      <c r="C13" s="24"/>
      <c r="D13" s="25">
        <f>SUM(D5:D12)</f>
        <v>1740</v>
      </c>
      <c r="E13" s="25">
        <f>SUM(E5:E12)</f>
        <v>17796</v>
      </c>
      <c r="F13" s="25">
        <f>SUM(F5:F12)</f>
        <v>1740</v>
      </c>
      <c r="G13" s="25">
        <f>SUM(G5:G12)</f>
        <v>17793</v>
      </c>
      <c r="H13" s="31" t="s">
        <v>28</v>
      </c>
    </row>
    <row r="14" ht="41" customHeight="true" spans="1:8">
      <c r="A14" s="26" t="s">
        <v>29</v>
      </c>
      <c r="B14" s="27"/>
      <c r="C14" s="27"/>
      <c r="D14" s="27"/>
      <c r="E14" s="27"/>
      <c r="F14" s="27"/>
      <c r="G14" s="27"/>
      <c r="H14" s="32"/>
    </row>
    <row r="15" spans="4:8">
      <c r="D15" s="28"/>
      <c r="E15" s="28"/>
      <c r="F15" s="28"/>
      <c r="G15" s="28"/>
      <c r="H15" s="33"/>
    </row>
  </sheetData>
  <mergeCells count="3">
    <mergeCell ref="A1:B1"/>
    <mergeCell ref="A2:H2"/>
    <mergeCell ref="A14:H14"/>
  </mergeCells>
  <pageMargins left="0.71" right="0.71" top="0.75" bottom="0.75" header="0.31" footer="0.31"/>
  <pageSetup paperSize="9" scale="95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附件3交通部门费改税补贴资金申报表 (上报版本)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吴咏雄</dc:creator>
  <cp:lastModifiedBy>user</cp:lastModifiedBy>
  <dcterms:created xsi:type="dcterms:W3CDTF">2024-02-04T01:18:00Z</dcterms:created>
  <dcterms:modified xsi:type="dcterms:W3CDTF">2024-03-19T10:38:33Z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EF2FF366177E4D15892DB05A04BC7698_11</vt:lpwstr>
  </property>
  <property fmtid="{D5CDD505-2E9C-101B-9397-08002B2CF9AE}" pid="3" name="KSOProductBuildVer">
    <vt:lpwstr>2052-11.8.2.10125</vt:lpwstr>
  </property>
</Properties>
</file>