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最终审核结果" sheetId="1" r:id="rId1"/>
  </sheets>
  <definedNames>
    <definedName name="_xlnm._FilterDatabase" localSheetId="0" hidden="1">最终审核结果!$A$6:$V$450</definedName>
    <definedName name="_xlnm.Print_Area" localSheetId="0">最终审核结果!$A$2:$V$448</definedName>
    <definedName name="_xlnm.Print_Titles" localSheetId="0">最终审核结果!$4:$6</definedName>
  </definedNames>
  <calcPr calcId="144525"/>
</workbook>
</file>

<file path=xl/sharedStrings.xml><?xml version="1.0" encoding="utf-8"?>
<sst xmlns="http://schemas.openxmlformats.org/spreadsheetml/2006/main" count="7865" uniqueCount="3300">
  <si>
    <r>
      <rPr>
        <sz val="15"/>
        <color rgb="FF000000"/>
        <rFont val="仿宋_GB2312"/>
        <charset val="134"/>
      </rPr>
      <t>附件</t>
    </r>
    <r>
      <rPr>
        <sz val="15"/>
        <color rgb="FF000000"/>
        <rFont val="Times New Roman"/>
        <charset val="134"/>
      </rPr>
      <t>3</t>
    </r>
  </si>
  <si>
    <t>泉州市2025年第二批老旧营运货车报废更新审核情况表</t>
  </si>
  <si>
    <r>
      <rPr>
        <sz val="11"/>
        <color rgb="FF000000"/>
        <rFont val="方正书宋_GBK"/>
        <charset val="134"/>
      </rPr>
      <t>填报单位：</t>
    </r>
    <r>
      <rPr>
        <sz val="11"/>
        <color rgb="FF000000"/>
        <rFont val="Times New Roman"/>
        <charset val="134"/>
      </rPr>
      <t xml:space="preserve">                                              </t>
    </r>
    <r>
      <rPr>
        <sz val="11"/>
        <color rgb="FF000000"/>
        <rFont val="方正书宋_GBK"/>
        <charset val="134"/>
      </rPr>
      <t>联系人：</t>
    </r>
    <r>
      <rPr>
        <sz val="11"/>
        <color rgb="FF000000"/>
        <rFont val="Times New Roman"/>
        <charset val="134"/>
      </rPr>
      <t xml:space="preserve">                                      </t>
    </r>
    <r>
      <rPr>
        <sz val="11"/>
        <color rgb="FF000000"/>
        <rFont val="方正书宋_GBK"/>
        <charset val="134"/>
      </rPr>
      <t>联系电话：</t>
    </r>
  </si>
  <si>
    <t>总序号</t>
  </si>
  <si>
    <t>区域</t>
  </si>
  <si>
    <t>车辆注册登记所有人名称</t>
  </si>
  <si>
    <t>报废营运柴油货车基本情况</t>
  </si>
  <si>
    <t>新购置车辆基本情况</t>
  </si>
  <si>
    <t>申请资金类型</t>
  </si>
  <si>
    <t>财政补贴金额（万元）</t>
  </si>
  <si>
    <t>总数（辆）</t>
  </si>
  <si>
    <t>车牌号码</t>
  </si>
  <si>
    <t>车辆识别代号</t>
  </si>
  <si>
    <t>道路运输证号</t>
  </si>
  <si>
    <t>品牌型号</t>
  </si>
  <si>
    <t>车辆类型</t>
  </si>
  <si>
    <t>排放阶段</t>
  </si>
  <si>
    <t>机动车注册登记日期</t>
  </si>
  <si>
    <t>注销证明（编号）</t>
  </si>
  <si>
    <t>注销日期</t>
  </si>
  <si>
    <t>新能源类型</t>
  </si>
  <si>
    <t>丰泽区</t>
  </si>
  <si>
    <t>泉州市丰泽区旭君五金商行（个体工商户）</t>
  </si>
  <si>
    <t>闽C56417</t>
  </si>
  <si>
    <t>LJ11R9DD9E3281423</t>
  </si>
  <si>
    <t>350502033113</t>
  </si>
  <si>
    <t>江淮牌HFC1160PZ5K1E1</t>
  </si>
  <si>
    <t>重型栏板货车</t>
  </si>
  <si>
    <t>国Ⅳ</t>
  </si>
  <si>
    <t>2014-03-11</t>
  </si>
  <si>
    <t>HS-350000-60880-20250526-5</t>
  </si>
  <si>
    <t>2025-05-26</t>
  </si>
  <si>
    <t/>
  </si>
  <si>
    <t>仅报废补贴</t>
  </si>
  <si>
    <t>泉州市川江汽车运输有限公司</t>
  </si>
  <si>
    <t>闽C85809</t>
  </si>
  <si>
    <t>LJ13R9BD7EA005751</t>
  </si>
  <si>
    <t>350502034206</t>
  </si>
  <si>
    <t>江淮牌HFC3168K1R1Z</t>
  </si>
  <si>
    <t>重型自卸货车</t>
  </si>
  <si>
    <t>2015-03-24</t>
  </si>
  <si>
    <t>HS-350000-60880-20250521-6</t>
  </si>
  <si>
    <t>2025-05-21</t>
  </si>
  <si>
    <t>闽CB0930</t>
  </si>
  <si>
    <t>LJ13R4BG2S3502218</t>
  </si>
  <si>
    <t>350502034269</t>
  </si>
  <si>
    <t>江淮牌HFC3251P3K2D24S</t>
  </si>
  <si>
    <t>重型3轴</t>
  </si>
  <si>
    <t>国Ⅵ</t>
  </si>
  <si>
    <t>2025-05-28</t>
  </si>
  <si>
    <t>报废更新补贴</t>
  </si>
  <si>
    <t>闽C56141</t>
  </si>
  <si>
    <t>LJ13R9BD3GA001313</t>
  </si>
  <si>
    <t>350502034300</t>
  </si>
  <si>
    <t>2016-09-18</t>
  </si>
  <si>
    <t>HS-350000-60880-20250707-9</t>
  </si>
  <si>
    <t>2025-07-08</t>
  </si>
  <si>
    <t>闽C02914</t>
  </si>
  <si>
    <t>LJ13R4BG0S3502217</t>
  </si>
  <si>
    <t>350502034368</t>
  </si>
  <si>
    <t>2025-07-09</t>
  </si>
  <si>
    <t>泉州市丰泽区泉秀街道彭永德道路货物运输部（个体工商户）</t>
  </si>
  <si>
    <t>闽C18796</t>
  </si>
  <si>
    <t>LFNABLCC0EAD85241</t>
  </si>
  <si>
    <t>350502033594</t>
  </si>
  <si>
    <t>解放牌CA5125XXYP40K2L2E4A84-3</t>
  </si>
  <si>
    <t>中型厢式货车</t>
  </si>
  <si>
    <t>2014-05-12</t>
  </si>
  <si>
    <t>HS-350000-5354-20250522-41</t>
  </si>
  <si>
    <t>泉州市明城货物运输有限公司</t>
  </si>
  <si>
    <t>闽C48910</t>
  </si>
  <si>
    <t>LVBV5PBB7GJ073467</t>
  </si>
  <si>
    <t>350502032783</t>
  </si>
  <si>
    <t>福田牌BJ1159VKPEK-F2</t>
  </si>
  <si>
    <t>2016-11-04</t>
  </si>
  <si>
    <t>HS-350000-5354-20250602-16</t>
  </si>
  <si>
    <t>2025-06-06</t>
  </si>
  <si>
    <t>福建川广岳建筑工程有限公司</t>
  </si>
  <si>
    <t>闽C18877</t>
  </si>
  <si>
    <t>LJ13R9BD9EA003872</t>
  </si>
  <si>
    <t>350502024717</t>
  </si>
  <si>
    <t>江淮牌HFC3160KR1Z</t>
  </si>
  <si>
    <t>2014-06-05</t>
  </si>
  <si>
    <t>HS-350000-60887-20250603-49</t>
  </si>
  <si>
    <t>2025-06-07</t>
  </si>
  <si>
    <t>泉州市丰泽区东海街道彭杨春道路货物运输部（个体工商户）</t>
  </si>
  <si>
    <t>闽C82879</t>
  </si>
  <si>
    <t>LVBV4JBB6GE190367</t>
  </si>
  <si>
    <t>350502032874</t>
  </si>
  <si>
    <t>福田牌BJ5089XXY-BB</t>
  </si>
  <si>
    <t>2017-01-10</t>
  </si>
  <si>
    <t>HS-350000-4926-20250603-2</t>
  </si>
  <si>
    <t>闽CB7612</t>
  </si>
  <si>
    <t>LJ11RVCE9S1104977</t>
  </si>
  <si>
    <t>350502034286</t>
  </si>
  <si>
    <t>江淮牌HFC5128XXYP41K1D7S</t>
  </si>
  <si>
    <t>中型</t>
  </si>
  <si>
    <t>2025-06-12</t>
  </si>
  <si>
    <t>泉州市鑫辉物流有限公司</t>
  </si>
  <si>
    <t>闽C56588</t>
  </si>
  <si>
    <t>LVBV4JBBXGE031061</t>
  </si>
  <si>
    <t>350502020647</t>
  </si>
  <si>
    <t>福田牌BJ5129VGBEA-FB</t>
  </si>
  <si>
    <t>中型仓栅式货车</t>
  </si>
  <si>
    <t>2016-07-05</t>
  </si>
  <si>
    <t>HS-350000-4926-20250629-58</t>
  </si>
  <si>
    <t>2025-07-02</t>
  </si>
  <si>
    <t>闽CB9718</t>
  </si>
  <si>
    <t>LFNAHULS4SAB08776</t>
  </si>
  <si>
    <t>350502034216</t>
  </si>
  <si>
    <t>解放牌CA5180XXYP28K8L8E6A90</t>
  </si>
  <si>
    <t>重型2轴</t>
  </si>
  <si>
    <t>2025-05-07</t>
  </si>
  <si>
    <t>泉州市丰泽区正连货物运输代理服务部（个体工商户）</t>
  </si>
  <si>
    <t>闽C56111</t>
  </si>
  <si>
    <t>LJ11RVBD6F3001096</t>
  </si>
  <si>
    <t>350502033252</t>
  </si>
  <si>
    <t>江淮牌HFC5120CCYP81K1C5</t>
  </si>
  <si>
    <t>2016-03-28</t>
  </si>
  <si>
    <t>HS-350000-4926-20250623-12</t>
  </si>
  <si>
    <t>2025-06-25</t>
  </si>
  <si>
    <t>闽CB1373</t>
  </si>
  <si>
    <t>LFNABLJE4SAE07113</t>
  </si>
  <si>
    <t>350502034331</t>
  </si>
  <si>
    <t>解放牌CA1120P40K42L3E6A84</t>
  </si>
  <si>
    <t>2025-06-30</t>
  </si>
  <si>
    <t>泉州市丰泽区泉秀街道李冬梅道路货物运输部（个体工商户）</t>
  </si>
  <si>
    <t>闽C18685</t>
  </si>
  <si>
    <t>LVBV5JDB2EE019932</t>
  </si>
  <si>
    <t>350502033394</t>
  </si>
  <si>
    <t>福田牌BJ1139VKJEA-BA</t>
  </si>
  <si>
    <t>2014-04-18</t>
  </si>
  <si>
    <t>HS-350000-4926-20250629-32</t>
  </si>
  <si>
    <t>泉州市丰泽区桐晟货物运输代理服务部（个体工商户）</t>
  </si>
  <si>
    <t>闽C19623</t>
  </si>
  <si>
    <t>LVBV5PDB2FN096529</t>
  </si>
  <si>
    <t>350502034308</t>
  </si>
  <si>
    <t>福田牌BJ3162VKPFA-G1</t>
  </si>
  <si>
    <t>2015-07-24</t>
  </si>
  <si>
    <t>HS-350000-60887-20250702-30</t>
  </si>
  <si>
    <t>2025-07-07</t>
  </si>
  <si>
    <t>闽C08599D</t>
  </si>
  <si>
    <t>LJVH8CAG2ST112335</t>
  </si>
  <si>
    <t>350502034360</t>
  </si>
  <si>
    <t>王牌牌CDW5124ZXXK321CZHBEV</t>
  </si>
  <si>
    <t>电</t>
  </si>
  <si>
    <t>泉州诚德物流有限公司</t>
  </si>
  <si>
    <t>闽C55733</t>
  </si>
  <si>
    <t>LJ11R6FH5F3310450</t>
  </si>
  <si>
    <t>350502019574</t>
  </si>
  <si>
    <t>江淮牌HFC5311XLCP2K4H45F</t>
  </si>
  <si>
    <t>重型厢式货车</t>
  </si>
  <si>
    <t>2015-12-02</t>
  </si>
  <si>
    <t>HS-350000-60887-20250701-44</t>
  </si>
  <si>
    <t>闽CB5075</t>
  </si>
  <si>
    <t>LFNAHUMMXR1F05693</t>
  </si>
  <si>
    <t>350502034144</t>
  </si>
  <si>
    <t>解放牌CA5181CCQP62K1L4E6</t>
  </si>
  <si>
    <t>2025-03-25</t>
  </si>
  <si>
    <t>洛江区</t>
  </si>
  <si>
    <t>福建省骑风供应链服务有限公司</t>
  </si>
  <si>
    <t>闽CDW3015</t>
  </si>
  <si>
    <t>LA71AUH32S0505260</t>
  </si>
  <si>
    <t>350502034263</t>
  </si>
  <si>
    <t>远程牌ZB5032XLCBEVGDD6</t>
  </si>
  <si>
    <t>轻型</t>
  </si>
  <si>
    <t>2025-05-22</t>
  </si>
  <si>
    <t>仅新购置新能源城市冷链配送货车</t>
  </si>
  <si>
    <t>闽CDW3395</t>
  </si>
  <si>
    <t>LA71AUH32S0505257</t>
  </si>
  <si>
    <t>350502034262</t>
  </si>
  <si>
    <t>泉州市洛江区万安街道杨申坤道路货物运输服务部（个体工商户）</t>
  </si>
  <si>
    <t>闽C86766</t>
  </si>
  <si>
    <t>LFNADMJF9GAM01496</t>
  </si>
  <si>
    <t>350502033279</t>
  </si>
  <si>
    <t>解放牌CA5145CCYP40K2L3E4A85-1</t>
  </si>
  <si>
    <t>重型仓栅式货车</t>
  </si>
  <si>
    <t>2016-03-11</t>
  </si>
  <si>
    <t>HS-350000-60887-20250522-59</t>
  </si>
  <si>
    <t>泉州市洛江区河市镇雷建明道路货物运输中心（个体工商户）</t>
  </si>
  <si>
    <t>闽C16304</t>
  </si>
  <si>
    <t>LJ13R9BD4EA005772</t>
  </si>
  <si>
    <t>350502032984</t>
  </si>
  <si>
    <t>江淮牌HFC3161KR1Z</t>
  </si>
  <si>
    <t>2014-11-07</t>
  </si>
  <si>
    <t>HS-350000-4940-20250603-15</t>
  </si>
  <si>
    <t>2025-06-10</t>
  </si>
  <si>
    <t>闽CB5961</t>
  </si>
  <si>
    <t>LXUX4CC2XS4055973</t>
  </si>
  <si>
    <t>350502034307</t>
  </si>
  <si>
    <t>东风牌DFV3251GP6DT</t>
  </si>
  <si>
    <t>泉州顺泰物流有限公司</t>
  </si>
  <si>
    <t>闽C53937</t>
  </si>
  <si>
    <t>LZ5N4CD43FB009430</t>
  </si>
  <si>
    <t>350502025393</t>
  </si>
  <si>
    <t>华菱之星牌HN4250B34B6M4</t>
  </si>
  <si>
    <t>重型半挂牵引车</t>
  </si>
  <si>
    <t>2015-09-28</t>
  </si>
  <si>
    <t>HS-350000-5354-20250621-11</t>
  </si>
  <si>
    <t>鲤城区</t>
  </si>
  <si>
    <t>泉州市鲤城区黄进福建材商行（个体工商户）</t>
  </si>
  <si>
    <t>闽C55572</t>
  </si>
  <si>
    <t>LFNAFUKMXF1E35908</t>
  </si>
  <si>
    <t>350502032695</t>
  </si>
  <si>
    <t>解放牌CA5160CCYP62K1L3A2E4</t>
  </si>
  <si>
    <t>2015-12-16</t>
  </si>
  <si>
    <t>HS-350000-5351-20250527-35</t>
  </si>
  <si>
    <t>2025-05-30</t>
  </si>
  <si>
    <t>泉州志博物流有限公司</t>
  </si>
  <si>
    <t>闽C98621</t>
  </si>
  <si>
    <t>LZFH25T36FD302083</t>
  </si>
  <si>
    <t>350502029334</t>
  </si>
  <si>
    <t>红岩牌CQ4255HTG273</t>
  </si>
  <si>
    <t>2015-06-10</t>
  </si>
  <si>
    <t>HS-350000-60887-202531-7</t>
  </si>
  <si>
    <t>2025-06-03</t>
  </si>
  <si>
    <t>闽CA3551</t>
  </si>
  <si>
    <t>LXUX4CC28S4055972</t>
  </si>
  <si>
    <t>350502034285</t>
  </si>
  <si>
    <t>2025-06-11</t>
  </si>
  <si>
    <t>泉州市鲤城区金龙街道吴礼江道路货物运输部（个体工商户）</t>
  </si>
  <si>
    <t>闽C18240</t>
  </si>
  <si>
    <t>LJ11R9DE3E3002816</t>
  </si>
  <si>
    <t>350502033557</t>
  </si>
  <si>
    <t>江淮牌HFC5160XXYP81K1E1</t>
  </si>
  <si>
    <t>2014-04-17</t>
  </si>
  <si>
    <t>HS-350000-5354-20250402-33</t>
  </si>
  <si>
    <t>2025-04-08</t>
  </si>
  <si>
    <t>闽CB5369</t>
  </si>
  <si>
    <t>LFNAHULM2SNB02582</t>
  </si>
  <si>
    <t>350502034238</t>
  </si>
  <si>
    <t>解放牌CA5181XXYP62K1L4E6</t>
  </si>
  <si>
    <t>2025-05-20</t>
  </si>
  <si>
    <t>泉州市鲤城区控启道路运输服务部（个体工商户）</t>
  </si>
  <si>
    <t>闽C17594</t>
  </si>
  <si>
    <t>LVBV4JBB2EE010590</t>
  </si>
  <si>
    <t>350502033190</t>
  </si>
  <si>
    <t>福田牌BJ5103XXY-B1</t>
  </si>
  <si>
    <t>2014-03-03</t>
  </si>
  <si>
    <t>HS-350000-60887-20250418-6</t>
  </si>
  <si>
    <t>2025-04-24</t>
  </si>
  <si>
    <t>闽CB8579</t>
  </si>
  <si>
    <t>LJ11KVBE4S1107291</t>
  </si>
  <si>
    <t>350502034192</t>
  </si>
  <si>
    <t>江淮牌HFC5128XXYP71K1C7S</t>
  </si>
  <si>
    <t>2025-04-15</t>
  </si>
  <si>
    <t>鲤城区杨斌汽配店</t>
  </si>
  <si>
    <t>闽C67324</t>
  </si>
  <si>
    <t>LJ11RTBD1D3002481</t>
  </si>
  <si>
    <t>350502024555</t>
  </si>
  <si>
    <t>江淮牌HFC5120XXYKR1T</t>
  </si>
  <si>
    <t>国Ⅲ</t>
  </si>
  <si>
    <t>2013-06-04</t>
  </si>
  <si>
    <t>HS-350000-5354-20250614-64</t>
  </si>
  <si>
    <t>2025-06-17</t>
  </si>
  <si>
    <t>泉州市鲤城区全林道路货物运输服务部（个体工商户）</t>
  </si>
  <si>
    <t>闽C18622</t>
  </si>
  <si>
    <t>LJ13R9BD5EA001018</t>
  </si>
  <si>
    <t>350502033529</t>
  </si>
  <si>
    <t>2014-03-20</t>
  </si>
  <si>
    <t>HS-350000-4926-20250618-27</t>
  </si>
  <si>
    <t>2025-06-19</t>
  </si>
  <si>
    <t>泉州市鲤城区枝琼道路货物运输服务部（个体工商户）</t>
  </si>
  <si>
    <t>闽C19007</t>
  </si>
  <si>
    <t>LJVA8GDB7EWX07094</t>
  </si>
  <si>
    <t>350502033834</t>
  </si>
  <si>
    <t>王牌牌CDW3160A1Q4</t>
  </si>
  <si>
    <t>2014-08-19</t>
  </si>
  <si>
    <t>HS-350000-4940-20250524-7</t>
  </si>
  <si>
    <t>闽CB3708</t>
  </si>
  <si>
    <t>L3LH5K5U7SL290257</t>
  </si>
  <si>
    <t>350502034306</t>
  </si>
  <si>
    <t>三龙龙江牌CZW3250E62</t>
  </si>
  <si>
    <t>泉州市鲤城区田清云道路运输服务部（个体工商户）</t>
  </si>
  <si>
    <t>闽C18504</t>
  </si>
  <si>
    <t>LVBV5PBB6EN124608</t>
  </si>
  <si>
    <t>350502033446</t>
  </si>
  <si>
    <t>2014-03-12</t>
  </si>
  <si>
    <t>HS-350000-4940-20250524-6</t>
  </si>
  <si>
    <t>闽CB7129</t>
  </si>
  <si>
    <t>LXUX4CC3XS4056890</t>
  </si>
  <si>
    <t>350502034283</t>
  </si>
  <si>
    <t>泉州市鲤城区邓术用货物运输代理经营部（个体工商户）</t>
  </si>
  <si>
    <t>闽C33972</t>
  </si>
  <si>
    <t>LFNAFRJP7GAC09044</t>
  </si>
  <si>
    <t>350502032718</t>
  </si>
  <si>
    <t>解放牌CA5161XXYPK2L5E4A80-3</t>
  </si>
  <si>
    <t>2016-10-18</t>
  </si>
  <si>
    <t>HS-350000-5354-20250621-33</t>
  </si>
  <si>
    <t>2025-06-24</t>
  </si>
  <si>
    <t>泉州市鲤城区来诚五金店</t>
  </si>
  <si>
    <t>闽CB4560</t>
  </si>
  <si>
    <t>LGGR4BC3XGL343536</t>
  </si>
  <si>
    <t>350502032638</t>
  </si>
  <si>
    <t>乘龙牌LZ3251M3CA</t>
  </si>
  <si>
    <t>2017-04-06</t>
  </si>
  <si>
    <t>HS-350000-5351-20250623-29</t>
  </si>
  <si>
    <t>2025-07-03</t>
  </si>
  <si>
    <t>泉州同创供应链管理有限公司</t>
  </si>
  <si>
    <t>闽C33948</t>
  </si>
  <si>
    <t>LFNA0MJJ2GAM07852</t>
  </si>
  <si>
    <t>350502034244</t>
  </si>
  <si>
    <t>解放牌CA5101CCYP40K2L5E4A85-1</t>
  </si>
  <si>
    <t>2016-10-20</t>
  </si>
  <si>
    <t>HS-350000-5354-20250621-20</t>
  </si>
  <si>
    <t>闽C86031</t>
  </si>
  <si>
    <t>LVBV5PBBXFJ041322</t>
  </si>
  <si>
    <t>350502034212</t>
  </si>
  <si>
    <t>福田牌BJ5159XXY-F2</t>
  </si>
  <si>
    <t>2015-06-17</t>
  </si>
  <si>
    <t>HS-350000-5354-20250606-8</t>
  </si>
  <si>
    <t>闽CB9057</t>
  </si>
  <si>
    <t>LVBV6PDC7SW070812</t>
  </si>
  <si>
    <t>350502034282</t>
  </si>
  <si>
    <t>福田牌BJ5188CCYKPFK-AD1</t>
  </si>
  <si>
    <t>2025-06-09</t>
  </si>
  <si>
    <t>泉州市鲤城区何炼建材商行（个体工商户）</t>
  </si>
  <si>
    <t>闽C33930</t>
  </si>
  <si>
    <t>LVBV5PBC0GE041980</t>
  </si>
  <si>
    <t>350502032680</t>
  </si>
  <si>
    <t>福田牌BJ1169VKPEK-FA</t>
  </si>
  <si>
    <t>2016-10-12</t>
  </si>
  <si>
    <t>HS-350000-5354-20250704-6</t>
  </si>
  <si>
    <t>闽CB3500</t>
  </si>
  <si>
    <t>LVBV6PDC5SW072008</t>
  </si>
  <si>
    <t>350502034320</t>
  </si>
  <si>
    <t>福田牌BJ1188VKPFK-AD1</t>
  </si>
  <si>
    <t>2025-06-26</t>
  </si>
  <si>
    <t>泉港区</t>
  </si>
  <si>
    <t>庄高强</t>
  </si>
  <si>
    <t>闽C82511</t>
  </si>
  <si>
    <t>LJ11RRCD7F8020989</t>
  </si>
  <si>
    <t>350505003148</t>
  </si>
  <si>
    <t>江淮牌HFC5091CCYP71K1D1</t>
  </si>
  <si>
    <t>2015-09-09</t>
  </si>
  <si>
    <t>HS-350000-4926-20250524-4</t>
  </si>
  <si>
    <t>泉州市泉港大地石化有限公司</t>
  </si>
  <si>
    <t>闽C86100</t>
  </si>
  <si>
    <t>LGAG4DY3XF8013600</t>
  </si>
  <si>
    <t>350505002341</t>
  </si>
  <si>
    <t>东风牌DFL4251A16</t>
  </si>
  <si>
    <t>2015-07-27</t>
  </si>
  <si>
    <t>HS-350000-4926-20250529-17</t>
  </si>
  <si>
    <t>LZZ7CLWB0SC695615</t>
  </si>
  <si>
    <t>350505006212</t>
  </si>
  <si>
    <t>汕德卡牌ZZ4256W324HF1W</t>
  </si>
  <si>
    <t>2025-06-04</t>
  </si>
  <si>
    <t>陆惠忠</t>
  </si>
  <si>
    <t>闽C82484</t>
  </si>
  <si>
    <t>LZZ1BAFE2FE537875</t>
  </si>
  <si>
    <t>350505002260</t>
  </si>
  <si>
    <t>豪沃牌ZZ5107XXYG421CD1</t>
  </si>
  <si>
    <t>2015-04-10</t>
  </si>
  <si>
    <t>HS-350000-4926-20250622-8</t>
  </si>
  <si>
    <t>福建福源物流有限公司</t>
  </si>
  <si>
    <t>闽C81064</t>
  </si>
  <si>
    <t>LZFH25T43ED291292</t>
  </si>
  <si>
    <t>350505002024</t>
  </si>
  <si>
    <t>红岩牌CQ4255HTG334</t>
  </si>
  <si>
    <t>2014-09-17</t>
  </si>
  <si>
    <t>HS-350000-5352-20250530-9</t>
  </si>
  <si>
    <t>闽C99514</t>
  </si>
  <si>
    <t>LZZ1CLWB8SD373398</t>
  </si>
  <si>
    <t>350505006235</t>
  </si>
  <si>
    <t>豪沃牌ZZ4257V324HF1W</t>
  </si>
  <si>
    <t>闽C86169</t>
  </si>
  <si>
    <t>LGAG4DY37F8016826</t>
  </si>
  <si>
    <t>350505002359</t>
  </si>
  <si>
    <t>2015-08-11</t>
  </si>
  <si>
    <t>HS-350000-5352-20250627-6</t>
  </si>
  <si>
    <t>闽C99864</t>
  </si>
  <si>
    <t>LZZ1CLWBXSD373399</t>
  </si>
  <si>
    <t>350505006234</t>
  </si>
  <si>
    <t>福建瑞晟石化工贸有限责任公司</t>
  </si>
  <si>
    <t>闽C86313</t>
  </si>
  <si>
    <t>LZZ1CFSN3FW110991</t>
  </si>
  <si>
    <t>350505004557</t>
  </si>
  <si>
    <t>豪沃牌ZZ4227N25C7D1</t>
  </si>
  <si>
    <t>2015-11-03</t>
  </si>
  <si>
    <t>HS-350000-4926-20250507-3</t>
  </si>
  <si>
    <t>闽C06797D</t>
  </si>
  <si>
    <t>LJVA4PAL1ST115034</t>
  </si>
  <si>
    <t>350505006238</t>
  </si>
  <si>
    <t>豪沃牌ZZ4259V3841Z1SEV</t>
  </si>
  <si>
    <t>2025-07-18</t>
  </si>
  <si>
    <t>闽C87306</t>
  </si>
  <si>
    <t>LZZ1CGVN6GA106496</t>
  </si>
  <si>
    <t>350505004547</t>
  </si>
  <si>
    <t>豪沃牌ZZ4257V25CHD1B</t>
  </si>
  <si>
    <t>HS-350000-4926-20250701-39</t>
  </si>
  <si>
    <t>闽C03535D</t>
  </si>
  <si>
    <t>LJVA4PAL3ST115035</t>
  </si>
  <si>
    <t>350505006237</t>
  </si>
  <si>
    <t>石狮</t>
  </si>
  <si>
    <t>石狮市燕平致津五金商行</t>
  </si>
  <si>
    <t>闽CA3887</t>
  </si>
  <si>
    <t>LJ11R9CD5E3000638</t>
  </si>
  <si>
    <t>350581021255</t>
  </si>
  <si>
    <t>江淮牌HFC1131K1F</t>
  </si>
  <si>
    <t>2014-03-06</t>
  </si>
  <si>
    <t>HS-350000-60887-20250409-40</t>
  </si>
  <si>
    <t>2025-04-18</t>
  </si>
  <si>
    <t>石狮市迷纹水果店（个体工商户）</t>
  </si>
  <si>
    <t>闽C62717</t>
  </si>
  <si>
    <t>LGGR2A13XCL715020</t>
  </si>
  <si>
    <t>350581023799</t>
  </si>
  <si>
    <t>乘龙牌LZ1161RAP</t>
  </si>
  <si>
    <t>2012-08-20</t>
  </si>
  <si>
    <t>HS-350000-5354-20250521-67</t>
  </si>
  <si>
    <t>石狮市董华永箱包商行</t>
  </si>
  <si>
    <t>闽C87295</t>
  </si>
  <si>
    <t>LZGCL2J99GB005654</t>
  </si>
  <si>
    <t>350581021229</t>
  </si>
  <si>
    <t>陕汽牌SX1255GP4</t>
  </si>
  <si>
    <t>2016-06-22</t>
  </si>
  <si>
    <t>HS-350000-4926-20250528-1</t>
  </si>
  <si>
    <t>石狮市蓝占机械设备商行（个体工商户）</t>
  </si>
  <si>
    <t>闽C19264</t>
  </si>
  <si>
    <t>LFNAFRJP4FAC03779</t>
  </si>
  <si>
    <t>350581023408</t>
  </si>
  <si>
    <t>2015-04-24</t>
  </si>
  <si>
    <t>HS-360000-1345-20250514-12</t>
  </si>
  <si>
    <t>2025-05-19</t>
  </si>
  <si>
    <t>石狮市宏达物流快运有限公司</t>
  </si>
  <si>
    <t>闽C86278</t>
  </si>
  <si>
    <t>YS2G6X238F2115467</t>
  </si>
  <si>
    <t>350581021431</t>
  </si>
  <si>
    <t>斯堪尼亚YS2G6X23</t>
  </si>
  <si>
    <t>2015-10-21</t>
  </si>
  <si>
    <t>HS-350000-60887-20250521-1</t>
  </si>
  <si>
    <t>2025-05-23</t>
  </si>
  <si>
    <t>闽CB8005</t>
  </si>
  <si>
    <t>LFWSRXSJ7SAB05054</t>
  </si>
  <si>
    <t>350581024784</t>
  </si>
  <si>
    <t>解放牌CA4257P35K18T1E6A80</t>
  </si>
  <si>
    <t>2025-04-25</t>
  </si>
  <si>
    <t>闽C82598</t>
  </si>
  <si>
    <t>YS2G6X239F2111752</t>
  </si>
  <si>
    <t>350581021702</t>
  </si>
  <si>
    <t>2015-07-01</t>
  </si>
  <si>
    <t>HS-350000-60887-20250425-47</t>
  </si>
  <si>
    <t>2025-04-28</t>
  </si>
  <si>
    <t>闽CB5777</t>
  </si>
  <si>
    <t>LFWSRXSJ5SAB05053</t>
  </si>
  <si>
    <t>350581024681</t>
  </si>
  <si>
    <t>2025-04-02</t>
  </si>
  <si>
    <t>闽C87036</t>
  </si>
  <si>
    <t>YS2G6X237G2122427</t>
  </si>
  <si>
    <t>350581012600</t>
  </si>
  <si>
    <t>2016-05-18</t>
  </si>
  <si>
    <t>HS-350000-60887-20250324-6</t>
  </si>
  <si>
    <t>闽CB8076</t>
  </si>
  <si>
    <t>LFWSRXSJ8SAB03863</t>
  </si>
  <si>
    <t>350581024770</t>
  </si>
  <si>
    <t>2025-04-23</t>
  </si>
  <si>
    <t>闽C82538</t>
  </si>
  <si>
    <t>LJ11KFBC6E9010362</t>
  </si>
  <si>
    <t>350581011649</t>
  </si>
  <si>
    <t>江淮牌HFC5080XXYP91K1C2</t>
  </si>
  <si>
    <t>2014-03-27</t>
  </si>
  <si>
    <t>HS-350000-60887-20250326-3</t>
  </si>
  <si>
    <t>2025-03-26</t>
  </si>
  <si>
    <t>闽CB7829</t>
  </si>
  <si>
    <t>LFWSRXSJXSAB05209</t>
  </si>
  <si>
    <t>350581024683</t>
  </si>
  <si>
    <t>闽C94692</t>
  </si>
  <si>
    <t>LJ11R4FF0E3209625</t>
  </si>
  <si>
    <t>350581009407</t>
  </si>
  <si>
    <t>江淮牌HFC1245K3R1LF</t>
  </si>
  <si>
    <t>2014-05-20</t>
  </si>
  <si>
    <t>HS-350000-60887-20250505-41</t>
  </si>
  <si>
    <t>2025-05-12</t>
  </si>
  <si>
    <t>闽CB2099</t>
  </si>
  <si>
    <t>LFWSRXSJ6SAB03862</t>
  </si>
  <si>
    <t>350581024682</t>
  </si>
  <si>
    <t>闽C86138</t>
  </si>
  <si>
    <t>YS2G6X232F2115559</t>
  </si>
  <si>
    <t>350581011756</t>
  </si>
  <si>
    <t>HS-350000-60887-20250606-43</t>
  </si>
  <si>
    <t>闽C99085</t>
  </si>
  <si>
    <t>LFWSRXSJ8SAB05211</t>
  </si>
  <si>
    <t>350581024771</t>
  </si>
  <si>
    <t>闽C82553</t>
  </si>
  <si>
    <t>YS2G6X233F2111472</t>
  </si>
  <si>
    <t>350581021306</t>
  </si>
  <si>
    <t>HS-350000-60887-20250606-44</t>
  </si>
  <si>
    <t>闽CB6527</t>
  </si>
  <si>
    <t>LFWSRXSJ6SAB05210</t>
  </si>
  <si>
    <t>350581024942</t>
  </si>
  <si>
    <t>闽C19026</t>
  </si>
  <si>
    <t>LJ11KFBC7E1009462</t>
  </si>
  <si>
    <t>350581009905</t>
  </si>
  <si>
    <t>2014-08-12</t>
  </si>
  <si>
    <t>HS-350000-60887-20250606-42</t>
  </si>
  <si>
    <t>闽CB2537</t>
  </si>
  <si>
    <t>LFWSRXSJXSAB05212</t>
  </si>
  <si>
    <t>350581024943</t>
  </si>
  <si>
    <t>闽C87409</t>
  </si>
  <si>
    <t>YS2G6X230G2128506</t>
  </si>
  <si>
    <t>350581019293</t>
  </si>
  <si>
    <t>2016-09-26</t>
  </si>
  <si>
    <t>HS-350000-10035679-20250708-16</t>
  </si>
  <si>
    <t>闽CA8310</t>
  </si>
  <si>
    <t>LJ11R6FJ3S3502995</t>
  </si>
  <si>
    <t>350581025064</t>
  </si>
  <si>
    <t>江淮牌HFC1311P1K5H45CS</t>
  </si>
  <si>
    <t>重型4轴</t>
  </si>
  <si>
    <t>闽C33986</t>
  </si>
  <si>
    <t>LFNAFUKP3G1E39472</t>
  </si>
  <si>
    <t>350581013192</t>
  </si>
  <si>
    <t>解放牌CA5160XXYP62K1L5A2E4</t>
  </si>
  <si>
    <t>2016-09-30</t>
  </si>
  <si>
    <t>HS-350000-60887-20250709-4</t>
  </si>
  <si>
    <t>2025-07-10</t>
  </si>
  <si>
    <t>闽CB4355</t>
  </si>
  <si>
    <t>LFWSRXSJ8SAB05208</t>
  </si>
  <si>
    <t>350581025005</t>
  </si>
  <si>
    <t>福建省宏达富航集团有限公司</t>
  </si>
  <si>
    <t>闽C96411</t>
  </si>
  <si>
    <t>YS2G6X234F2111593</t>
  </si>
  <si>
    <t>350581021911</t>
  </si>
  <si>
    <t>HS-350000-60887-20250521-2</t>
  </si>
  <si>
    <t>闽CB9593</t>
  </si>
  <si>
    <t>LFWSRXSJ3SAB05052</t>
  </si>
  <si>
    <t>350581024783</t>
  </si>
  <si>
    <t>闽CA9081</t>
  </si>
  <si>
    <t>YS2G6X239G2128391</t>
  </si>
  <si>
    <t>350581021912</t>
  </si>
  <si>
    <t>2016-09-23</t>
  </si>
  <si>
    <t>HS-350000-10035679-20250708-15</t>
  </si>
  <si>
    <t>闽CB3380</t>
  </si>
  <si>
    <t>LRDS6PEB0ST059664</t>
  </si>
  <si>
    <t>350581025078</t>
  </si>
  <si>
    <t>欧曼牌BJ4259Y6DAM-01</t>
  </si>
  <si>
    <t>石狮市张静门窗店（个体工商户）</t>
  </si>
  <si>
    <t>闽C86386</t>
  </si>
  <si>
    <t>LVBV5PDB0EN128490</t>
  </si>
  <si>
    <t>350581023463</t>
  </si>
  <si>
    <t>2014-12-19</t>
  </si>
  <si>
    <t>HS-350000-60887-20250518-45</t>
  </si>
  <si>
    <t>石狮市码至家具店（个体工商户）</t>
  </si>
  <si>
    <t>闽C19825</t>
  </si>
  <si>
    <t>LZZ1BADC6GE565584</t>
  </si>
  <si>
    <t>350581024986</t>
  </si>
  <si>
    <t>豪沃牌ZZ5107CCYD3415D1</t>
  </si>
  <si>
    <t>2017-02-16</t>
  </si>
  <si>
    <t>HS-350000-60887-20250703-32</t>
  </si>
  <si>
    <t>LVBV6PDC7SB113956</t>
  </si>
  <si>
    <t>350581025099</t>
  </si>
  <si>
    <t>福田牌BJ5186XXY-2M</t>
  </si>
  <si>
    <t>福建中轮物流有限公司</t>
  </si>
  <si>
    <t>闽C83826</t>
  </si>
  <si>
    <t>LGGG4DX37GL310510</t>
  </si>
  <si>
    <t>350581018992</t>
  </si>
  <si>
    <t>乘龙牌LZ4241QCAA</t>
  </si>
  <si>
    <t>2016-04-18</t>
  </si>
  <si>
    <t>HS-350000-5354-20250509-56</t>
  </si>
  <si>
    <t>2025-05-14</t>
  </si>
  <si>
    <t>闽C88211</t>
  </si>
  <si>
    <t>LGGG4DX33GL311671</t>
  </si>
  <si>
    <t>350581018991</t>
  </si>
  <si>
    <t>2016-04-19</t>
  </si>
  <si>
    <t>HS-350000-5354-20250509-55</t>
  </si>
  <si>
    <t>闽C88230</t>
  </si>
  <si>
    <t>LGGG4DX33GL310150</t>
  </si>
  <si>
    <t>350581023183</t>
  </si>
  <si>
    <t>HS-350000-5354-20250509-59</t>
  </si>
  <si>
    <t>闽C88288</t>
  </si>
  <si>
    <t>LGGG4DX31GL310986</t>
  </si>
  <si>
    <t>350581018990</t>
  </si>
  <si>
    <t>HS-350000-5354-20250509-57</t>
  </si>
  <si>
    <t>闽C88529</t>
  </si>
  <si>
    <t>LGGG4DX39GL310329</t>
  </si>
  <si>
    <t>350581018994</t>
  </si>
  <si>
    <t>HS-350000-5354-20250509-58</t>
  </si>
  <si>
    <t>闽C99027</t>
  </si>
  <si>
    <t>LGGG4DX38GL316199</t>
  </si>
  <si>
    <t>350581021086</t>
  </si>
  <si>
    <t>乘龙牌LZ4240QCAA</t>
  </si>
  <si>
    <t>2016-10-14</t>
  </si>
  <si>
    <t>HS-350000-5354-20250509-61</t>
  </si>
  <si>
    <t>闽C99996</t>
  </si>
  <si>
    <t>LRDS6PEB4EH018736</t>
  </si>
  <si>
    <t>350581021085</t>
  </si>
  <si>
    <t>欧曼牌BJ4253SNFJB-XC</t>
  </si>
  <si>
    <t>2015-01-09</t>
  </si>
  <si>
    <t>HS-350000-5354-20250509-60</t>
  </si>
  <si>
    <t>闽C87557</t>
  </si>
  <si>
    <t>LFWRMUNG0GAD15093</t>
  </si>
  <si>
    <t>350581021172</t>
  </si>
  <si>
    <t>解放牌CA4226P1K15T3E4A80</t>
  </si>
  <si>
    <t>2016-11-17</t>
  </si>
  <si>
    <t>HS-350000-5354-20250710-69</t>
  </si>
  <si>
    <t>2025-07-14</t>
  </si>
  <si>
    <t>泉州中立供应链管理有限公司</t>
  </si>
  <si>
    <t>闽C78332</t>
  </si>
  <si>
    <t>LGGG4DX39GL310069</t>
  </si>
  <si>
    <t>350581020111</t>
  </si>
  <si>
    <t>HS-350000-5354-20250509-52</t>
  </si>
  <si>
    <t>闽C83077</t>
  </si>
  <si>
    <t>LGGG4DX32GL311676</t>
  </si>
  <si>
    <t>350581020109</t>
  </si>
  <si>
    <t>HS-350000-5354-20250509-54</t>
  </si>
  <si>
    <t>闽C88216</t>
  </si>
  <si>
    <t>LGGG4DX38GL310418</t>
  </si>
  <si>
    <t>350581020108</t>
  </si>
  <si>
    <t>HS-350000-5354-20250509-51</t>
  </si>
  <si>
    <t>闽CA8219</t>
  </si>
  <si>
    <t>LFWRMUNG1GAA01193</t>
  </si>
  <si>
    <t>350581020281</t>
  </si>
  <si>
    <t>解放牌CA4227P1K15T3E4A80</t>
  </si>
  <si>
    <t>2016-12-29</t>
  </si>
  <si>
    <t>HS-350000-5354-20250509-53</t>
  </si>
  <si>
    <t>闽C89878</t>
  </si>
  <si>
    <t>LGGG4DX3XGL310078</t>
  </si>
  <si>
    <t>350581019470</t>
  </si>
  <si>
    <t>HS-350000-5354-20250703-85</t>
  </si>
  <si>
    <t>闽C96986</t>
  </si>
  <si>
    <t>LGGG4DX30GL310686</t>
  </si>
  <si>
    <t>350581019469</t>
  </si>
  <si>
    <t>HS-350000-5354-20250703-86</t>
  </si>
  <si>
    <t>闽C88125</t>
  </si>
  <si>
    <t>LGGG4DX30GL310073</t>
  </si>
  <si>
    <t>350581020110</t>
  </si>
  <si>
    <t>2016-04-20</t>
  </si>
  <si>
    <t>HS-350000-5354-20250703-84</t>
  </si>
  <si>
    <t>石狮市青云道路货物运输服务部（个体工商户）</t>
  </si>
  <si>
    <t>闽C85191</t>
  </si>
  <si>
    <t>LS1D241B8E0975547</t>
  </si>
  <si>
    <t>350581024007</t>
  </si>
  <si>
    <t>南骏牌CNJ3160ZFP34M</t>
  </si>
  <si>
    <t>2014-06-09</t>
  </si>
  <si>
    <t>HS-350000-60887-20250528-17</t>
  </si>
  <si>
    <t>闽CB7090</t>
  </si>
  <si>
    <t>LVBV6PDB3SW015359</t>
  </si>
  <si>
    <t>350581024969</t>
  </si>
  <si>
    <t>福田牌BJ3184DKPFA-01</t>
  </si>
  <si>
    <t>石狮市佩雷道路货物运输服务部（个体工商户）</t>
  </si>
  <si>
    <t>闽C94523</t>
  </si>
  <si>
    <t>LJ13R9CD1EA001810</t>
  </si>
  <si>
    <t>350581023758</t>
  </si>
  <si>
    <t>江淮牌HFC3163KR1Z</t>
  </si>
  <si>
    <t>2014-03-18</t>
  </si>
  <si>
    <t>HS-350000-60887-20250415-70</t>
  </si>
  <si>
    <t>闽CB6373</t>
  </si>
  <si>
    <t>LJ13R2CF8S3502847</t>
  </si>
  <si>
    <t>350581024973</t>
  </si>
  <si>
    <t>江淮牌HFC3181P3K3A50S</t>
  </si>
  <si>
    <t>福建省羊程冷链物流有限公司</t>
  </si>
  <si>
    <t>闽C86101</t>
  </si>
  <si>
    <t>LFWSRXSJ3F1F21592</t>
  </si>
  <si>
    <t>350581018568</t>
  </si>
  <si>
    <t>解放牌CA4250P66K24T1A1E4</t>
  </si>
  <si>
    <t>2015-09-07</t>
  </si>
  <si>
    <t>HS-350000-60887-20250602-6</t>
  </si>
  <si>
    <t>闽C94697</t>
  </si>
  <si>
    <t>LRDS6PEB3ER008418</t>
  </si>
  <si>
    <t>350581009437</t>
  </si>
  <si>
    <t>欧曼牌BJ4259SNFKB-XB</t>
  </si>
  <si>
    <t>2014-05-27</t>
  </si>
  <si>
    <t>HS-350000-60887-20250522-55</t>
  </si>
  <si>
    <t>石狮市莲禧服装商行</t>
  </si>
  <si>
    <t>闽CA5360</t>
  </si>
  <si>
    <t>LVBV5PBB7HE011299</t>
  </si>
  <si>
    <t>350581021305</t>
  </si>
  <si>
    <t>福田牌BJ5169CCY-CA</t>
  </si>
  <si>
    <t>2017-03-29</t>
  </si>
  <si>
    <t>HS-350000-21220-20250605-6</t>
  </si>
  <si>
    <t>石狮市甘盛玖仕货运代理服务</t>
  </si>
  <si>
    <t>闽C73161</t>
  </si>
  <si>
    <t>LVBV5PBB6FJ042726</t>
  </si>
  <si>
    <t>350581021339</t>
  </si>
  <si>
    <t>2015-06-16</t>
  </si>
  <si>
    <t>HS-350000-60887-20250528-60</t>
  </si>
  <si>
    <t>石狮市荣通物流有限责任公司</t>
  </si>
  <si>
    <t>闽C94575</t>
  </si>
  <si>
    <t>LJ18R2BH4E3301797</t>
  </si>
  <si>
    <t>350581012805</t>
  </si>
  <si>
    <t>江淮牌HFC4181P2K4A35F</t>
  </si>
  <si>
    <t>2014-02-24</t>
  </si>
  <si>
    <t>HS-350000-60887-20250603-38</t>
  </si>
  <si>
    <t>2025-06-05</t>
  </si>
  <si>
    <t>石狮万兴物流有限公司</t>
  </si>
  <si>
    <t>闽C74545</t>
  </si>
  <si>
    <t>LRDS6PEB9FT005396</t>
  </si>
  <si>
    <t>350581018439</t>
  </si>
  <si>
    <t>欧曼牌BJ4252SNFJB-XA</t>
  </si>
  <si>
    <t>2015-05-06</t>
  </si>
  <si>
    <t>HS-350000-60887-20250516-43</t>
  </si>
  <si>
    <t>闽C74911</t>
  </si>
  <si>
    <t>LFWRMUPG7GAD80911</t>
  </si>
  <si>
    <t>350581018508</t>
  </si>
  <si>
    <t>HS-350000-5354-20250327-4</t>
  </si>
  <si>
    <t>闽C79062</t>
  </si>
  <si>
    <t>LJ18R4CJ8F3303129</t>
  </si>
  <si>
    <t>350581019612</t>
  </si>
  <si>
    <t>江淮牌HFC4241P1K4C24AF</t>
  </si>
  <si>
    <t>2015-11-24</t>
  </si>
  <si>
    <t>HS-350000-5354-20250509-63</t>
  </si>
  <si>
    <t>闽CA9377</t>
  </si>
  <si>
    <t>LFWRMUPH8F1E27726</t>
  </si>
  <si>
    <t>350581020013</t>
  </si>
  <si>
    <t>解放牌CA4220P63K2T3A2E4</t>
  </si>
  <si>
    <t>2015-11-19</t>
  </si>
  <si>
    <t>HS-350000-60887-20250616-18</t>
  </si>
  <si>
    <t>闽C34916</t>
  </si>
  <si>
    <t>LFWRMUPH2G1E12205</t>
  </si>
  <si>
    <t>350581018433</t>
  </si>
  <si>
    <t>解放牌CA4220P63K2T3AE4</t>
  </si>
  <si>
    <t>2016-04-14</t>
  </si>
  <si>
    <t>HS-350000-60887-20250711-48</t>
  </si>
  <si>
    <t>2025-07-16</t>
  </si>
  <si>
    <t>闽C76898</t>
  </si>
  <si>
    <t>LFWRMUPH0F1E31091</t>
  </si>
  <si>
    <t>350581018432</t>
  </si>
  <si>
    <t>2015-12-09</t>
  </si>
  <si>
    <t>HS-350000-60887-20250707-24</t>
  </si>
  <si>
    <t>泉州陆达物流有限公司</t>
  </si>
  <si>
    <t>闽CA8085</t>
  </si>
  <si>
    <t>LFWRMUPH8H1E10962</t>
  </si>
  <si>
    <t>350581020256</t>
  </si>
  <si>
    <t>2017-03-09</t>
  </si>
  <si>
    <t>HS-350000-5354-20250602-3</t>
  </si>
  <si>
    <t>闽C89761</t>
  </si>
  <si>
    <t>LFWRMUPH7G1E13754</t>
  </si>
  <si>
    <t>350581019574</t>
  </si>
  <si>
    <t>2016-04-12</t>
  </si>
  <si>
    <t>HS-350000-5354-20250602-4</t>
  </si>
  <si>
    <t>闽CA6229</t>
  </si>
  <si>
    <t>LFWRMUPH7G1E27590</t>
  </si>
  <si>
    <t>350581020710</t>
  </si>
  <si>
    <t>2016-09-12</t>
  </si>
  <si>
    <t>HS-350000-5354-20250530-55</t>
  </si>
  <si>
    <t>闽C97306</t>
  </si>
  <si>
    <t>LFWRMUPH3G1E20846</t>
  </si>
  <si>
    <t>350581019383</t>
  </si>
  <si>
    <t>2016-05-27</t>
  </si>
  <si>
    <t>HS-350000-5354-20250522-49</t>
  </si>
  <si>
    <t>闽C99327</t>
  </si>
  <si>
    <t>LFWRMUPH2G1E11698</t>
  </si>
  <si>
    <t>350581019777</t>
  </si>
  <si>
    <t>2016-06-08</t>
  </si>
  <si>
    <t>HS-350000-5354-20250621-2</t>
  </si>
  <si>
    <t>闽C79602</t>
  </si>
  <si>
    <t>LFWRMUPHXG1E26465</t>
  </si>
  <si>
    <t>350581019643</t>
  </si>
  <si>
    <t>HS-350000-5354-20250611-23</t>
  </si>
  <si>
    <t>闽C78158</t>
  </si>
  <si>
    <t>LFWRMUPH7G1E25564</t>
  </si>
  <si>
    <t>350581018867</t>
  </si>
  <si>
    <t>2016-07-01</t>
  </si>
  <si>
    <t>HS-350000-5354-20250703-94</t>
  </si>
  <si>
    <t>闽C87064</t>
  </si>
  <si>
    <t>LFWRMXPG5GAD25925</t>
  </si>
  <si>
    <t>350581020961</t>
  </si>
  <si>
    <t>解放牌CA4228P2K2T3E4A80</t>
  </si>
  <si>
    <t>2016-09-13</t>
  </si>
  <si>
    <t>HS-350000-5354-20250704-8</t>
  </si>
  <si>
    <t>闽C93914</t>
  </si>
  <si>
    <t>LJ18R2BH6E3301655</t>
  </si>
  <si>
    <t>350581008637</t>
  </si>
  <si>
    <t>2014-01-24</t>
  </si>
  <si>
    <t>HS-350000-5354-20250621-1</t>
  </si>
  <si>
    <t>泉州驰丰物流有限公司</t>
  </si>
  <si>
    <t>闽C05165</t>
  </si>
  <si>
    <t>LFWRMUPH3G1E06235</t>
  </si>
  <si>
    <t>350581018731</t>
  </si>
  <si>
    <t>2016-06-06</t>
  </si>
  <si>
    <t>HS-350000-5354-20250606-14</t>
  </si>
  <si>
    <t>石狮市炜宏家具商行</t>
  </si>
  <si>
    <t>闽C86621</t>
  </si>
  <si>
    <t>LGGR2A141FL202512</t>
  </si>
  <si>
    <t>350581017743</t>
  </si>
  <si>
    <t>乘龙牌LZ5162XXYM3AA</t>
  </si>
  <si>
    <t>2015-04-15</t>
  </si>
  <si>
    <t>HS-350000-21220-20250606-4</t>
  </si>
  <si>
    <t>嘉顺物流（福建）有限公司</t>
  </si>
  <si>
    <t>闽C86777</t>
  </si>
  <si>
    <t>LJ18R2BH8G3203567</t>
  </si>
  <si>
    <t>350581012221</t>
  </si>
  <si>
    <t>江淮牌HFC4181P1K4A35F</t>
  </si>
  <si>
    <t>2016-03-14</t>
  </si>
  <si>
    <t>HS-350000-5354-20250611-20</t>
  </si>
  <si>
    <t>闽C86773</t>
  </si>
  <si>
    <t>LJ18R2BH3G3203573</t>
  </si>
  <si>
    <t>350581012212</t>
  </si>
  <si>
    <t>HS-350000-60887-20250607-32</t>
  </si>
  <si>
    <t>闽C86785</t>
  </si>
  <si>
    <t>LJ18R2BHXG3203571</t>
  </si>
  <si>
    <t>350581012210</t>
  </si>
  <si>
    <t>HS-350000-5354-20250611-21</t>
  </si>
  <si>
    <t>闽C86685</t>
  </si>
  <si>
    <t>LJ18R2BH2G3203581</t>
  </si>
  <si>
    <t>350581012222</t>
  </si>
  <si>
    <t>HS-350000-5354-20250611-22</t>
  </si>
  <si>
    <t>闽C85964</t>
  </si>
  <si>
    <t>LJ18R2BH9G3203576</t>
  </si>
  <si>
    <t>350581012215</t>
  </si>
  <si>
    <t>HS-350000-5354-20250611-18</t>
  </si>
  <si>
    <t>2025-06-13</t>
  </si>
  <si>
    <t>闽C86799</t>
  </si>
  <si>
    <t>LJ18R2BH2G3203449</t>
  </si>
  <si>
    <t>350581012223</t>
  </si>
  <si>
    <t>HS-350000-5354-20250611-19</t>
  </si>
  <si>
    <t>福建凯锋物流发展有限责任公司</t>
  </si>
  <si>
    <t>闽C94516</t>
  </si>
  <si>
    <t>LVBV4JBB9DE044802</t>
  </si>
  <si>
    <t>350581020979</t>
  </si>
  <si>
    <t>福田牌BJ5083VEBEA-F</t>
  </si>
  <si>
    <t>2014-03-05</t>
  </si>
  <si>
    <t>HS-350000-60887-20250613-3</t>
  </si>
  <si>
    <t>闽CA8226</t>
  </si>
  <si>
    <t>LJ18R4D90R3304851</t>
  </si>
  <si>
    <t>350581024666</t>
  </si>
  <si>
    <t>江淮牌HFC4254P1N8E42S</t>
  </si>
  <si>
    <t>福建龙达运输有限公司</t>
  </si>
  <si>
    <t>闽C87898</t>
  </si>
  <si>
    <t>LVBV5PBB3HJ020329</t>
  </si>
  <si>
    <t>350581014765</t>
  </si>
  <si>
    <t>福田牌BJ5159CCY-F2</t>
  </si>
  <si>
    <t>2017-06-29</t>
  </si>
  <si>
    <t>HS-350000-60887-20250616-44</t>
  </si>
  <si>
    <t>2025-06-18</t>
  </si>
  <si>
    <t>闽CA5017</t>
  </si>
  <si>
    <t>LFWSRXSJ4SAB12415</t>
  </si>
  <si>
    <t>350581024983</t>
  </si>
  <si>
    <t>解放牌CA4258P25K15T1E6A80</t>
  </si>
  <si>
    <t>闽C94561</t>
  </si>
  <si>
    <t>LJ11KFBC8E9009892</t>
  </si>
  <si>
    <t>350581008860</t>
  </si>
  <si>
    <t>2014-03-17</t>
  </si>
  <si>
    <t>HS-350000-60887-20250702-39</t>
  </si>
  <si>
    <t>闽CB6973</t>
  </si>
  <si>
    <t>LGAX3A134S9013303</t>
  </si>
  <si>
    <t>350581025098</t>
  </si>
  <si>
    <t>东风牌DFH5180CCYEX5</t>
  </si>
  <si>
    <t>2025-07-11</t>
  </si>
  <si>
    <t>闽C94458</t>
  </si>
  <si>
    <t>LJ11KVBD6D1071047</t>
  </si>
  <si>
    <t>350581019826</t>
  </si>
  <si>
    <t>江淮牌HFC5120XXYP81K1C5</t>
  </si>
  <si>
    <t>2013-12-27</t>
  </si>
  <si>
    <t>HS-350000-60887-20250616-45</t>
  </si>
  <si>
    <t>石狮市顺心物流有限公司</t>
  </si>
  <si>
    <t>闽C59351</t>
  </si>
  <si>
    <t>LVBV5PBC9EJ036362</t>
  </si>
  <si>
    <t>350581023900</t>
  </si>
  <si>
    <t>福田牌BJ5159VKCFK-5</t>
  </si>
  <si>
    <t>HS-350000-60887-20250509-9</t>
  </si>
  <si>
    <t>2025-05-16</t>
  </si>
  <si>
    <t>闽C94482</t>
  </si>
  <si>
    <t>LFNABLCEXEAD86205</t>
  </si>
  <si>
    <t>350581014262</t>
  </si>
  <si>
    <t>HS-350000-60887-20250702-40</t>
  </si>
  <si>
    <t>闽C87177</t>
  </si>
  <si>
    <t>LFNABLCE3GAM04818</t>
  </si>
  <si>
    <t>350581016310</t>
  </si>
  <si>
    <t>2016-05-24</t>
  </si>
  <si>
    <t>HS-350000-60887-20250702-42</t>
  </si>
  <si>
    <t>福建省雄鹰冷链物流有限公司</t>
  </si>
  <si>
    <t>闽C67764</t>
  </si>
  <si>
    <t>LVBV4PDB6DE029819</t>
  </si>
  <si>
    <t>350581024865</t>
  </si>
  <si>
    <t>福田牌BJ5099XXY-CA</t>
  </si>
  <si>
    <t>2013-07-31</t>
  </si>
  <si>
    <t>HS-350000-60887-20250610-74</t>
  </si>
  <si>
    <t>2025-06-14</t>
  </si>
  <si>
    <t>闽C48926</t>
  </si>
  <si>
    <t>LVBV5PBB7GE041143</t>
  </si>
  <si>
    <t>350581024947</t>
  </si>
  <si>
    <t>福田牌BJ5139XLC-F3</t>
  </si>
  <si>
    <t>2016-11-01</t>
  </si>
  <si>
    <t>HS-350000-60887-20250707-2</t>
  </si>
  <si>
    <t>闽C86833</t>
  </si>
  <si>
    <t>LVBV5PBB5FE043536</t>
  </si>
  <si>
    <t>350581024999</t>
  </si>
  <si>
    <t>2016-03-29</t>
  </si>
  <si>
    <t>HS-350000-60887-20250707-3</t>
  </si>
  <si>
    <t>泉州君辰通物流有限公司</t>
  </si>
  <si>
    <t>闽CA4180</t>
  </si>
  <si>
    <t>LFWRMUPH7G1E24317</t>
  </si>
  <si>
    <t>350581023248</t>
  </si>
  <si>
    <t>HS-350000-60887-20250530-63</t>
  </si>
  <si>
    <t>闽CB1685</t>
  </si>
  <si>
    <t>LRDS6PEB2FT002632</t>
  </si>
  <si>
    <t>350581023239</t>
  </si>
  <si>
    <t>欧曼牌BJ4259SNFKB-XF</t>
  </si>
  <si>
    <t>2016-03-18</t>
  </si>
  <si>
    <t>HS-350000-60887-20250530-62</t>
  </si>
  <si>
    <t>闽CA6087</t>
  </si>
  <si>
    <t>LFWRMUPH9G1E34024</t>
  </si>
  <si>
    <t>350581023512</t>
  </si>
  <si>
    <t>2016-09-29</t>
  </si>
  <si>
    <t>HS-350000-60887-20250530-61</t>
  </si>
  <si>
    <t>石狮市灵秀镇吴丰如道路货物运输部（个体工商户）</t>
  </si>
  <si>
    <t>闽C18131</t>
  </si>
  <si>
    <t>LVBV4JBBXDN078084</t>
  </si>
  <si>
    <t>350581023427</t>
  </si>
  <si>
    <t>福田牌BJ5083VEBEA-G</t>
  </si>
  <si>
    <t>中型栏板货车</t>
  </si>
  <si>
    <t>2013-10-25</t>
  </si>
  <si>
    <t>HS-350000-60887-20250425-58</t>
  </si>
  <si>
    <t>2025-04-30</t>
  </si>
  <si>
    <t>闽CB0771</t>
  </si>
  <si>
    <t>LJ11KVBD2S1109306</t>
  </si>
  <si>
    <t>350581025044</t>
  </si>
  <si>
    <t>江淮牌HFC5128CCYP41K1D7S</t>
  </si>
  <si>
    <t>2025-06-27</t>
  </si>
  <si>
    <t>石狮市宽网盛运物流有限公司</t>
  </si>
  <si>
    <t>闽C85246</t>
  </si>
  <si>
    <t>LZ5R4DD48EB010210</t>
  </si>
  <si>
    <t>350581019512</t>
  </si>
  <si>
    <t>华菱之星牌HN4252A31B5M4</t>
  </si>
  <si>
    <t>2014-09-30</t>
  </si>
  <si>
    <t>HS-350000-5354-20250418-20</t>
  </si>
  <si>
    <t>闽CB5873</t>
  </si>
  <si>
    <t>LZGJLGX47SX075312</t>
  </si>
  <si>
    <t>350581025018</t>
  </si>
  <si>
    <t>陕汽牌SX4259MC4Q1</t>
  </si>
  <si>
    <t>闽C85509</t>
  </si>
  <si>
    <t>LZ5R4DD41EB010212</t>
  </si>
  <si>
    <t>350581019510</t>
  </si>
  <si>
    <t>2014-10-28</t>
  </si>
  <si>
    <t>HS-350000-5354-20240418-19</t>
  </si>
  <si>
    <t>2025-04-22</t>
  </si>
  <si>
    <t>闽CB2611</t>
  </si>
  <si>
    <t>LZGJLGX43SX075310</t>
  </si>
  <si>
    <t>350581025016</t>
  </si>
  <si>
    <t>闽C85529</t>
  </si>
  <si>
    <t>LZ5R4DD4XEB010211</t>
  </si>
  <si>
    <t>350581019511</t>
  </si>
  <si>
    <t>HS-350000-5354-20240418-21</t>
  </si>
  <si>
    <t>闽CB7316</t>
  </si>
  <si>
    <t>LZGJLGX47SX075309</t>
  </si>
  <si>
    <t>350581025015</t>
  </si>
  <si>
    <t>闽C54007</t>
  </si>
  <si>
    <t>LZZPCGSN9GJ071239</t>
  </si>
  <si>
    <t>350581017314</t>
  </si>
  <si>
    <t>豪瀚牌ZZ4255N27C6D1B</t>
  </si>
  <si>
    <t>2016-06-13</t>
  </si>
  <si>
    <t>HS-350000-60887-20250412-54</t>
  </si>
  <si>
    <t>闽CB2150</t>
  </si>
  <si>
    <t>LZGJLGX43SX075307</t>
  </si>
  <si>
    <t>350581025014</t>
  </si>
  <si>
    <t>闽C54706</t>
  </si>
  <si>
    <t>LZZPCGSN5GJ071240</t>
  </si>
  <si>
    <t>350581017313</t>
  </si>
  <si>
    <t>2016-06-23</t>
  </si>
  <si>
    <t>HS-350000-60887-20250412-57</t>
  </si>
  <si>
    <t>闽CB5601</t>
  </si>
  <si>
    <t>LZGJLGX45SX075308</t>
  </si>
  <si>
    <t>350581025013</t>
  </si>
  <si>
    <t>闽C97233</t>
  </si>
  <si>
    <t>LFWRMUPHXG1E03350</t>
  </si>
  <si>
    <t>350581019724</t>
  </si>
  <si>
    <t>2016-03-09</t>
  </si>
  <si>
    <t>HS-350000-60887-20250412-55</t>
  </si>
  <si>
    <t>闽CB8163</t>
  </si>
  <si>
    <t>LZGJLGX45SX075311</t>
  </si>
  <si>
    <t>350581025017</t>
  </si>
  <si>
    <t>闽C89336</t>
  </si>
  <si>
    <t>LRDS6PEB5GH603215</t>
  </si>
  <si>
    <t>350581019132</t>
  </si>
  <si>
    <t>欧曼牌BJ4252SNFKB-XA</t>
  </si>
  <si>
    <t>2016-09-02</t>
  </si>
  <si>
    <t>HS-350000-5354-20250611-24</t>
  </si>
  <si>
    <t>石狮市捷派物流有限责任公司</t>
  </si>
  <si>
    <t>闽CA6792</t>
  </si>
  <si>
    <t>LZFH25T34GD307218</t>
  </si>
  <si>
    <t>350581020078</t>
  </si>
  <si>
    <t>红岩牌CQ4255ZTVG273</t>
  </si>
  <si>
    <t>2016-03-22</t>
  </si>
  <si>
    <t>HS-350000-5354-20250621-13</t>
  </si>
  <si>
    <t>闽CA6305</t>
  </si>
  <si>
    <t>LZZPCGSN0FJ066316</t>
  </si>
  <si>
    <t>350581020077</t>
  </si>
  <si>
    <t>豪瀚牌ZZ4255N27C6D1H</t>
  </si>
  <si>
    <t>2016-03-02</t>
  </si>
  <si>
    <t>HS-350000-5354-20250621-12</t>
  </si>
  <si>
    <t>泉州市天盛集装箱运输有限公司</t>
  </si>
  <si>
    <t>闽C86738</t>
  </si>
  <si>
    <t>LJ18R2BH0G3204356</t>
  </si>
  <si>
    <t>350581012292</t>
  </si>
  <si>
    <t>HS-350000-5354-20250327-12</t>
  </si>
  <si>
    <t>2025-03-31</t>
  </si>
  <si>
    <t>闽CB2702</t>
  </si>
  <si>
    <t>LZGJDGU13SX080109</t>
  </si>
  <si>
    <t>350581025049</t>
  </si>
  <si>
    <t>陕汽牌SX4189MC1Q1</t>
  </si>
  <si>
    <t>闽CA1715</t>
  </si>
  <si>
    <t>LFWRMUPH8G1E26464</t>
  </si>
  <si>
    <t>350581021731</t>
  </si>
  <si>
    <t>2016-08-11</t>
  </si>
  <si>
    <t>HS-350000-5354-20250327-9</t>
  </si>
  <si>
    <t>闽CA4413</t>
  </si>
  <si>
    <t>LZGJDGU1XSX080107</t>
  </si>
  <si>
    <t>350581025046</t>
  </si>
  <si>
    <t>闽C86748</t>
  </si>
  <si>
    <t>LJ18R2BH2G3204357</t>
  </si>
  <si>
    <t>350581012293</t>
  </si>
  <si>
    <t>HS-350000-10093638-20250429-46</t>
  </si>
  <si>
    <t>2025-05-09</t>
  </si>
  <si>
    <t>闽CB2520</t>
  </si>
  <si>
    <t>LZGJDGU16SX080105</t>
  </si>
  <si>
    <t>350581025045</t>
  </si>
  <si>
    <t>闽C86756</t>
  </si>
  <si>
    <t>LJ18R2BH6G3204359</t>
  </si>
  <si>
    <t>350581012289</t>
  </si>
  <si>
    <t>HS-350000-5354-20250327-13</t>
  </si>
  <si>
    <t>闽CA8451</t>
  </si>
  <si>
    <t>LZGJDGU11SX080108</t>
  </si>
  <si>
    <t>350581025047</t>
  </si>
  <si>
    <t>闽C86762</t>
  </si>
  <si>
    <t>LJ18R2BH2G3204360</t>
  </si>
  <si>
    <t>350581012290</t>
  </si>
  <si>
    <t>HS-350000-5354-20250327-7</t>
  </si>
  <si>
    <t>闽CB2873</t>
  </si>
  <si>
    <t>LZGJDGU18SX080106</t>
  </si>
  <si>
    <t>350581025048</t>
  </si>
  <si>
    <t>闽C94917</t>
  </si>
  <si>
    <t>LJ18R2BHXF3205643</t>
  </si>
  <si>
    <t>350581011201</t>
  </si>
  <si>
    <t>2015-04-21</t>
  </si>
  <si>
    <t>HS-350000-5354-20250327-11</t>
  </si>
  <si>
    <t>石狮市大山坊建材店（个体工商户）</t>
  </si>
  <si>
    <t>闽C64739</t>
  </si>
  <si>
    <t>LJ11R9DE6E3001241</t>
  </si>
  <si>
    <t>350581024731</t>
  </si>
  <si>
    <t>江淮牌HFC1161PZ5K1E1F</t>
  </si>
  <si>
    <t>2014-02-28</t>
  </si>
  <si>
    <t>HS-350000-60887-20250612-38</t>
  </si>
  <si>
    <t>2025-06-16</t>
  </si>
  <si>
    <t>闽CB5293</t>
  </si>
  <si>
    <t>LJ11R2CG6S3304249</t>
  </si>
  <si>
    <t>350581025023</t>
  </si>
  <si>
    <t>江淮牌HFC1181P3K2A50DS</t>
  </si>
  <si>
    <t>石狮市全奋建材店（个体工商户）</t>
  </si>
  <si>
    <t>闽CA2061</t>
  </si>
  <si>
    <t>LJ11R9DD0G3004470</t>
  </si>
  <si>
    <t>350581024403</t>
  </si>
  <si>
    <t>2017-05-27</t>
  </si>
  <si>
    <t>HS-350000-4940-20250628-5</t>
  </si>
  <si>
    <t>石狮市鼎典货运代理服务部</t>
  </si>
  <si>
    <t>闽C52198</t>
  </si>
  <si>
    <t>LJ11R9DE4G1041459</t>
  </si>
  <si>
    <t>350581023519</t>
  </si>
  <si>
    <t>江淮牌HFC5160XXYPZ5K1E1</t>
  </si>
  <si>
    <t>2017-07-28</t>
  </si>
  <si>
    <t>HS-350000-60887-20250617-67</t>
  </si>
  <si>
    <t>闽CB0507</t>
  </si>
  <si>
    <t>LGAX3AG59R9018919</t>
  </si>
  <si>
    <t>350581025009</t>
  </si>
  <si>
    <t>东风牌DFH5180XXYE22</t>
  </si>
  <si>
    <t>石狮市李海风建材店</t>
  </si>
  <si>
    <t>闽C56594</t>
  </si>
  <si>
    <t>LFNAFRJP0GAC09192</t>
  </si>
  <si>
    <t>350581020489</t>
  </si>
  <si>
    <t>2016-09-28</t>
  </si>
  <si>
    <t>HS-350000-60887-20250621-76</t>
  </si>
  <si>
    <t>石狮市仕荣莱特服装商行</t>
  </si>
  <si>
    <t>闽C18415</t>
  </si>
  <si>
    <t>LVBV4JBBXDE213578</t>
  </si>
  <si>
    <t>350581021075</t>
  </si>
  <si>
    <t>福田牌BJ5103CCY-B1</t>
  </si>
  <si>
    <t>2014-01-23</t>
  </si>
  <si>
    <t>HS-350000-21460-20250521-2</t>
  </si>
  <si>
    <t>石狮市华安冷藏物流有限公司</t>
  </si>
  <si>
    <t>闽CA0722</t>
  </si>
  <si>
    <t>LFWRMUPH9G1E46481</t>
  </si>
  <si>
    <t>350581019882</t>
  </si>
  <si>
    <t>2016-11-24</t>
  </si>
  <si>
    <t>HS-350000-5351-20250610-1</t>
  </si>
  <si>
    <t>闽CB1793</t>
  </si>
  <si>
    <t>LFWSRXSJ7SAB04177</t>
  </si>
  <si>
    <t>350581024981</t>
  </si>
  <si>
    <t>解放牌CA4258P25K2T1E6A80</t>
  </si>
  <si>
    <t>闽C05217</t>
  </si>
  <si>
    <t>LFWRMUPH7F1E31475</t>
  </si>
  <si>
    <t>350581019869</t>
  </si>
  <si>
    <t>2016-02-17</t>
  </si>
  <si>
    <t>HS-350000-60887-20250629-71</t>
  </si>
  <si>
    <t>2025-07-01</t>
  </si>
  <si>
    <t>闽CB3117</t>
  </si>
  <si>
    <t>LFWSRXSJ9SAA16909</t>
  </si>
  <si>
    <t>350581025074</t>
  </si>
  <si>
    <t>石狮市焦红道路货物运输服务部（个体工商户）</t>
  </si>
  <si>
    <t>闽C18917</t>
  </si>
  <si>
    <t>LJ11KFBC0E1009464</t>
  </si>
  <si>
    <t>350581024051</t>
  </si>
  <si>
    <t>江淮牌HFC5080CCYP91K1C2</t>
  </si>
  <si>
    <t>2014-07-01</t>
  </si>
  <si>
    <t>HS-350000-5354-20250621-41</t>
  </si>
  <si>
    <t>闽CB1576</t>
  </si>
  <si>
    <t>LJ11KFBE2S1303784</t>
  </si>
  <si>
    <t>350581024993</t>
  </si>
  <si>
    <t>江淮牌HFC5088CCYP71K1C7S</t>
  </si>
  <si>
    <t>石狮市彦超灯具商行（个体工商户）</t>
  </si>
  <si>
    <t>闽C80201</t>
  </si>
  <si>
    <t>LJ11RTCD2G8034040</t>
  </si>
  <si>
    <t>350581023848</t>
  </si>
  <si>
    <t>江淮牌HFC5101XXYP71K1D4</t>
  </si>
  <si>
    <t>2017-05-24</t>
  </si>
  <si>
    <t>HS-350000-60887-20250629-3</t>
  </si>
  <si>
    <t>闽CB3230</t>
  </si>
  <si>
    <t>LVBV6PDC0SB114155</t>
  </si>
  <si>
    <t>350581025075</t>
  </si>
  <si>
    <t>福田牌BJ5186XXY-1M</t>
  </si>
  <si>
    <t>石狮市佳胜鞋业有限公司</t>
  </si>
  <si>
    <t>闽C86259</t>
  </si>
  <si>
    <t>LJ11R9DD5F3004074</t>
  </si>
  <si>
    <t>350581011748</t>
  </si>
  <si>
    <t>2015-10-13</t>
  </si>
  <si>
    <t>HS-350000-5354-20250602-13</t>
  </si>
  <si>
    <t>闽CB7331</t>
  </si>
  <si>
    <t>LZZ1BCKG1SJ389724</t>
  </si>
  <si>
    <t>350581025004</t>
  </si>
  <si>
    <t>豪沃牌ZZ5187XXYK511JF1</t>
  </si>
  <si>
    <t>石狮市联达货运有限公司</t>
  </si>
  <si>
    <t>闽C88932</t>
  </si>
  <si>
    <t>LGGG4DX33FL229616</t>
  </si>
  <si>
    <t>350581019030</t>
  </si>
  <si>
    <t>乘龙牌LZ4241M5CA</t>
  </si>
  <si>
    <t>2016-10-25</t>
  </si>
  <si>
    <t>HS-350000-21220-20250513-20</t>
  </si>
  <si>
    <t>闽C05506</t>
  </si>
  <si>
    <t>LGGG4DX35GL319092</t>
  </si>
  <si>
    <t>350581018685</t>
  </si>
  <si>
    <t>乘龙牌LZ4240H7CA</t>
  </si>
  <si>
    <t>HS-350000-60887-20250511-67</t>
  </si>
  <si>
    <t>2025-05-17</t>
  </si>
  <si>
    <t>凯祥（福建）物流有限公司</t>
  </si>
  <si>
    <t>闽C78772</t>
  </si>
  <si>
    <t>LZGJLNV98GX019163</t>
  </si>
  <si>
    <t>350581018870</t>
  </si>
  <si>
    <t>陕汽牌SX42564R279</t>
  </si>
  <si>
    <t>2016-08-04</t>
  </si>
  <si>
    <t>HS-350000-21220-20250513-21</t>
  </si>
  <si>
    <t>闽C79535</t>
  </si>
  <si>
    <t>LGGG4DX35GL312806</t>
  </si>
  <si>
    <t>350581018687</t>
  </si>
  <si>
    <t>HS-350000-60887-20250512-56</t>
  </si>
  <si>
    <t>闽C89591</t>
  </si>
  <si>
    <t>LFWRMUPH5G1E27023</t>
  </si>
  <si>
    <t>350581019195</t>
  </si>
  <si>
    <t>HS-350000-5354-20250611-25</t>
  </si>
  <si>
    <t>石狮联兴物流有限公司</t>
  </si>
  <si>
    <t>闽C88522</t>
  </si>
  <si>
    <t>LRDS6PEB7FL012282</t>
  </si>
  <si>
    <t>350581018909</t>
  </si>
  <si>
    <t>欧曼牌BJ4253SNFKB-XJ</t>
  </si>
  <si>
    <t>2015-10-16</t>
  </si>
  <si>
    <t>HS-350000-60887-20250604-49</t>
  </si>
  <si>
    <t>闽C79000</t>
  </si>
  <si>
    <t>LRDS6PEB5GH004637</t>
  </si>
  <si>
    <t>350581018840</t>
  </si>
  <si>
    <t>HS-350000-60887-20250604-48</t>
  </si>
  <si>
    <t>闽C94757</t>
  </si>
  <si>
    <t>LZZ1CCND7EN895019</t>
  </si>
  <si>
    <t>350581010170</t>
  </si>
  <si>
    <t>豪沃牌ZZ4187M3617D1B</t>
  </si>
  <si>
    <t>2014-10-24</t>
  </si>
  <si>
    <t>HS-350000-60887-20250701-6</t>
  </si>
  <si>
    <t>2025-07-05</t>
  </si>
  <si>
    <t>闽C94694</t>
  </si>
  <si>
    <t>LZZ1CCND8EN895028</t>
  </si>
  <si>
    <t>350581010175</t>
  </si>
  <si>
    <t>HS-350000-60887-20250701-5</t>
  </si>
  <si>
    <t>石狮市顺源物流有限责任公司</t>
  </si>
  <si>
    <t>闽C96509</t>
  </si>
  <si>
    <t>LZFH25R4XGD318885</t>
  </si>
  <si>
    <t>350581020001</t>
  </si>
  <si>
    <t>红岩牌CQ4255HTVG334</t>
  </si>
  <si>
    <t>2016-11-09</t>
  </si>
  <si>
    <t>HS-350000-60887-20250701-71</t>
  </si>
  <si>
    <t>闽CA7290</t>
  </si>
  <si>
    <t>LZFH25R44GD320163</t>
  </si>
  <si>
    <t>350581020480</t>
  </si>
  <si>
    <t>2016-12-08</t>
  </si>
  <si>
    <t>HS-350000-60887-20250701-9</t>
  </si>
  <si>
    <t>石狮市阳通物流有限公司</t>
  </si>
  <si>
    <t>闽C79518</t>
  </si>
  <si>
    <t>LZFH25T30FD305044</t>
  </si>
  <si>
    <t>350581023911</t>
  </si>
  <si>
    <t>HS-350000-60887-20250701-59</t>
  </si>
  <si>
    <t>石狮市兴泓源纸制品有限公司</t>
  </si>
  <si>
    <t>闽C94742</t>
  </si>
  <si>
    <t>LFNAFUKMXE1F87833</t>
  </si>
  <si>
    <t>350581023775</t>
  </si>
  <si>
    <t>解放牌CA1160P62K1L3A2E4</t>
  </si>
  <si>
    <t>2015-04-01</t>
  </si>
  <si>
    <t>HS-350000-60887-20250702-1</t>
  </si>
  <si>
    <t>闽CB6332</t>
  </si>
  <si>
    <t>LFNAHULM5SNB00616</t>
  </si>
  <si>
    <t>350581025084</t>
  </si>
  <si>
    <t>解放牌CA1181P62K1L4E6</t>
  </si>
  <si>
    <t>石狮市东方华荣物流有限公司</t>
  </si>
  <si>
    <t>闽C05309</t>
  </si>
  <si>
    <t>LRDS6PEB8EH017041</t>
  </si>
  <si>
    <t>350581018713</t>
  </si>
  <si>
    <t>2015-01-06</t>
  </si>
  <si>
    <t>HS-350000-5354-20250514-35</t>
  </si>
  <si>
    <t>闽C99191</t>
  </si>
  <si>
    <t>LZZPCLSB7GJ077197</t>
  </si>
  <si>
    <t>350581023546</t>
  </si>
  <si>
    <t>豪瀚牌ZZ4255N3246D1</t>
  </si>
  <si>
    <t>2016-12-21</t>
  </si>
  <si>
    <t>HS-350000-60887-20250622-4</t>
  </si>
  <si>
    <t>石狮市中联运输有限公司</t>
  </si>
  <si>
    <t>闽C94120</t>
  </si>
  <si>
    <t>LJ18R2BH0D3212002</t>
  </si>
  <si>
    <t>350581008373</t>
  </si>
  <si>
    <t>2013-12-16</t>
  </si>
  <si>
    <t>HS-350000-60887-20250701-3</t>
  </si>
  <si>
    <t>闽C94488</t>
  </si>
  <si>
    <t>LJ18R2BH9D3212001</t>
  </si>
  <si>
    <t>350581008371</t>
  </si>
  <si>
    <t>HS-350000-60887-20250701-4</t>
  </si>
  <si>
    <t>闽C94250</t>
  </si>
  <si>
    <t>LZZ1CCND6FW920648</t>
  </si>
  <si>
    <t>350581021816</t>
  </si>
  <si>
    <t>豪沃牌ZZ4187N3617D1B</t>
  </si>
  <si>
    <t>2015-03-16</t>
  </si>
  <si>
    <t>HS-350000-60887-20250630-78</t>
  </si>
  <si>
    <t>闽C94825</t>
  </si>
  <si>
    <t>LZZ1CCND0FW920645</t>
  </si>
  <si>
    <t>350581011290</t>
  </si>
  <si>
    <t>HS-350000-60887-20250630-79</t>
  </si>
  <si>
    <t>石狮市鹏达汽车货物运输有限公司</t>
  </si>
  <si>
    <t>闽C86177</t>
  </si>
  <si>
    <t>YV2XSS0C3FA775044</t>
  </si>
  <si>
    <t>350581024246</t>
  </si>
  <si>
    <t>沃尔沃YV2XSS0C</t>
  </si>
  <si>
    <t>2015-08-06</t>
  </si>
  <si>
    <t>HS-350000-60887-20250512-7</t>
  </si>
  <si>
    <t>2025-05-15</t>
  </si>
  <si>
    <t>闽C56414</t>
  </si>
  <si>
    <t>YV2XSS0C8GA791628</t>
  </si>
  <si>
    <t>350581024223</t>
  </si>
  <si>
    <t>2016-08-31</t>
  </si>
  <si>
    <t>HS-350000-60887-20250506-8</t>
  </si>
  <si>
    <t>闽C86739</t>
  </si>
  <si>
    <t>YV2XSS0C6GA785763</t>
  </si>
  <si>
    <t>350581012324</t>
  </si>
  <si>
    <t>2016-03-23</t>
  </si>
  <si>
    <t>HS-350000-60887-20250512-5</t>
  </si>
  <si>
    <t>闽C86793</t>
  </si>
  <si>
    <t>YV2XSS0C0GA785466</t>
  </si>
  <si>
    <t>350581012323</t>
  </si>
  <si>
    <t>HS-350000-60887-20250514-1</t>
  </si>
  <si>
    <t>泉州佰祥物流有限公司</t>
  </si>
  <si>
    <t>闽C98261</t>
  </si>
  <si>
    <t>LFWRMUNF3FAD06832</t>
  </si>
  <si>
    <t>350581019589</t>
  </si>
  <si>
    <t>2016-09-06</t>
  </si>
  <si>
    <t>HS-350000-21220-20250427-13</t>
  </si>
  <si>
    <t>2025-04-29</t>
  </si>
  <si>
    <t>闽CA9370</t>
  </si>
  <si>
    <t>LFWRMUPH1G1E40044</t>
  </si>
  <si>
    <t>350581020010</t>
  </si>
  <si>
    <t>2016-11-14</t>
  </si>
  <si>
    <t>HS-350000-60887-20250628-1</t>
  </si>
  <si>
    <t>闽CA8802</t>
  </si>
  <si>
    <t>LFWRMUPH0G1E25664</t>
  </si>
  <si>
    <t>350581019997</t>
  </si>
  <si>
    <t>HS-350000-60887-20250628-3</t>
  </si>
  <si>
    <t>闽CA5523</t>
  </si>
  <si>
    <t>LFWRMUPH4G1E02338</t>
  </si>
  <si>
    <t>350581020490</t>
  </si>
  <si>
    <t>2016-03-15</t>
  </si>
  <si>
    <t>HS-350000-60887-20250629-50</t>
  </si>
  <si>
    <t>闽C98313</t>
  </si>
  <si>
    <t>LFWRMUNG0GAD02330</t>
  </si>
  <si>
    <t>350581019501</t>
  </si>
  <si>
    <t>2016-03-04</t>
  </si>
  <si>
    <t>HS-350000-60887-20250628-2</t>
  </si>
  <si>
    <t>闽CA6589</t>
  </si>
  <si>
    <t>LFWRMUPG7GAD19932</t>
  </si>
  <si>
    <t>350581019758</t>
  </si>
  <si>
    <t>2016-06-24</t>
  </si>
  <si>
    <t>HS-350000-60887-20250628-37</t>
  </si>
  <si>
    <t>闽C83235</t>
  </si>
  <si>
    <t>LFWRMUPHXG1E11898</t>
  </si>
  <si>
    <t>350581018935</t>
  </si>
  <si>
    <t>2016-03-25</t>
  </si>
  <si>
    <t>HS-350000-60887-20250707-4</t>
  </si>
  <si>
    <t>闽C97353</t>
  </si>
  <si>
    <t>LFWRMUPH5F1F07775</t>
  </si>
  <si>
    <t>350581019557</t>
  </si>
  <si>
    <t>2015-04-14</t>
  </si>
  <si>
    <t>HS-350000-60887-20250629-1</t>
  </si>
  <si>
    <t>闽C05550</t>
  </si>
  <si>
    <t>LFWRMUNG0GAD12873</t>
  </si>
  <si>
    <t>350581020818</t>
  </si>
  <si>
    <t>2016-05-20</t>
  </si>
  <si>
    <t>HS-350000-60887-20250707-5</t>
  </si>
  <si>
    <t>石狮市阜康集装箱储运有限公司</t>
  </si>
  <si>
    <t>闽C87340</t>
  </si>
  <si>
    <t>LZ5N4BB12GB009715</t>
  </si>
  <si>
    <t>350581013092</t>
  </si>
  <si>
    <t>华菱之星牌HN4180H27C4M4</t>
  </si>
  <si>
    <t>HS-350000-5354-20250703-98</t>
  </si>
  <si>
    <t>石狮市鑫晨道路货物运输服务部（个体工商户）</t>
  </si>
  <si>
    <t>闽C39033</t>
  </si>
  <si>
    <t>LJ11R9DD0E3281553</t>
  </si>
  <si>
    <t>350581023752</t>
  </si>
  <si>
    <t>HS-350000-5354-20250628-20</t>
  </si>
  <si>
    <t>闽C05224</t>
  </si>
  <si>
    <t>LJ11R4FH8S3304785</t>
  </si>
  <si>
    <t>350581025111</t>
  </si>
  <si>
    <t>江淮牌HFC1251P2K5D52S</t>
  </si>
  <si>
    <t>石狮市守芹汽车信息咨询服务部（个体工商户）</t>
  </si>
  <si>
    <t>闽C93979</t>
  </si>
  <si>
    <t>LFNFVXLX2DAD04519</t>
  </si>
  <si>
    <t>350581023510</t>
  </si>
  <si>
    <t>解放牌CA5312XXYP2K2L7T4EA80-2</t>
  </si>
  <si>
    <t>2013-03-28</t>
  </si>
  <si>
    <t>HS-350000-60887-20250710-2</t>
  </si>
  <si>
    <t>石狮市舒慨道路运输服务部（个体工商户）</t>
  </si>
  <si>
    <t>闽C86245</t>
  </si>
  <si>
    <t>LVBV5PBB1FJ070238</t>
  </si>
  <si>
    <t>350581023500</t>
  </si>
  <si>
    <t>2015-12-04</t>
  </si>
  <si>
    <t>HS-350000-5354-20250704-7</t>
  </si>
  <si>
    <t>闽CB4791</t>
  </si>
  <si>
    <t>LVBV6PDC6SW071045</t>
  </si>
  <si>
    <t>350581025115</t>
  </si>
  <si>
    <t>福田牌BJ1186VKPFK-1M</t>
  </si>
  <si>
    <t>晋江</t>
  </si>
  <si>
    <t>晋江市骏华货运有限责任公司</t>
  </si>
  <si>
    <t>闽C56260</t>
  </si>
  <si>
    <t>LFNAFRJP8GAC04452</t>
  </si>
  <si>
    <t>350582053948</t>
  </si>
  <si>
    <t>2016-05-13</t>
  </si>
  <si>
    <t>HS-350000-5354-20250522-23</t>
  </si>
  <si>
    <t>2025-05-27</t>
  </si>
  <si>
    <t>闽CB5323</t>
  </si>
  <si>
    <t>LVBV6PDC3SW068829</t>
  </si>
  <si>
    <t>350582054449</t>
  </si>
  <si>
    <t>吴玉梅</t>
  </si>
  <si>
    <t>闽C64839</t>
  </si>
  <si>
    <t>LJ13R9BD4EA001169</t>
  </si>
  <si>
    <t>350582046926</t>
  </si>
  <si>
    <t>江淮牌HFC3162KR1Z</t>
  </si>
  <si>
    <t>2014-03-13</t>
  </si>
  <si>
    <t>HS-350000-5354-20250602-11</t>
  </si>
  <si>
    <t>晋江市罗山实巨道路运输服务部（个体工商户）</t>
  </si>
  <si>
    <t>闽C74633</t>
  </si>
  <si>
    <t>LEZAD1EC8HF001878</t>
  </si>
  <si>
    <t>350582053683</t>
  </si>
  <si>
    <t>豪曼牌ZZ3168G17DB0</t>
  </si>
  <si>
    <t>2017-05-15</t>
  </si>
  <si>
    <t>HS-350000-60887-20250518-43</t>
  </si>
  <si>
    <t>闽CB9733</t>
  </si>
  <si>
    <t>LVBV6PDB2SW015126</t>
  </si>
  <si>
    <t>350582054466</t>
  </si>
  <si>
    <t>福建龙跃物流有限公司</t>
  </si>
  <si>
    <t>闽C48992</t>
  </si>
  <si>
    <t>LRDS6PEBXGH016413</t>
  </si>
  <si>
    <t>350582039186</t>
  </si>
  <si>
    <t>欧曼牌BJ4253SNFKB-XG</t>
  </si>
  <si>
    <t>2016-11-03</t>
  </si>
  <si>
    <t>HS-350000-5351-20250324-7</t>
  </si>
  <si>
    <t>2025-04-09</t>
  </si>
  <si>
    <t>闽CB0165</t>
  </si>
  <si>
    <t>LFNAHUNX0RNB08544</t>
  </si>
  <si>
    <t>350582054446</t>
  </si>
  <si>
    <t>解放牌CA5181XXYP62K1L5E6</t>
  </si>
  <si>
    <t>闽C33952</t>
  </si>
  <si>
    <t>LVBV5PBC2GJ070839</t>
  </si>
  <si>
    <t>350582038951</t>
  </si>
  <si>
    <t>福田牌BJ5169XXY-F1</t>
  </si>
  <si>
    <t>HS-350000-5354-20250522-37</t>
  </si>
  <si>
    <t>闽C85048</t>
  </si>
  <si>
    <t>LRDS6PEB0ER015665</t>
  </si>
  <si>
    <t>350582030643</t>
  </si>
  <si>
    <t>2014-10-17</t>
  </si>
  <si>
    <t>HS-350000-60887-20250321-37</t>
  </si>
  <si>
    <t>2025-03-27</t>
  </si>
  <si>
    <t>闽C85866</t>
  </si>
  <si>
    <t>LRDS6PEB5ER016214</t>
  </si>
  <si>
    <t>350582032070</t>
  </si>
  <si>
    <t>2015-03-19</t>
  </si>
  <si>
    <t>HS-350000-60887-20250322-12</t>
  </si>
  <si>
    <t>闽CB6313</t>
  </si>
  <si>
    <t>LZZ7CL3D2RC583897</t>
  </si>
  <si>
    <t>350582054482</t>
  </si>
  <si>
    <t>汕德卡牌ZZ4256V384HF1LB</t>
  </si>
  <si>
    <t>晋江市梅岭李会会食品商行</t>
  </si>
  <si>
    <t>闽C56142</t>
  </si>
  <si>
    <t>LFNABLCE7GAM09634</t>
  </si>
  <si>
    <t>350582053965</t>
  </si>
  <si>
    <t>解放牌CA5125CCYP40K2L2E4A84-1</t>
  </si>
  <si>
    <t>2016-09-08</t>
  </si>
  <si>
    <t>HS-350000-5354-20250602-14</t>
  </si>
  <si>
    <t>晋江市永和镇宏飞家具商行（个体工商户）</t>
  </si>
  <si>
    <t>闽C64262</t>
  </si>
  <si>
    <t>LJ13R9BD8DA009743</t>
  </si>
  <si>
    <t>350582053500</t>
  </si>
  <si>
    <t>HS-350000-5354-20250522-22</t>
  </si>
  <si>
    <t>许秀免</t>
  </si>
  <si>
    <t>闽C61070</t>
  </si>
  <si>
    <t>LGGR2A134CL702280</t>
  </si>
  <si>
    <t>350582002890</t>
  </si>
  <si>
    <t>2012-03-21</t>
  </si>
  <si>
    <t>HS-350000-5354-20250606-5</t>
  </si>
  <si>
    <t>泉州市紫云物流发展有限公司</t>
  </si>
  <si>
    <t>闽C85025</t>
  </si>
  <si>
    <t>LCFU1VG42E0Z01720</t>
  </si>
  <si>
    <t>350582030204</t>
  </si>
  <si>
    <t>楚风牌HQG5310JSQGD4</t>
  </si>
  <si>
    <t>2014-08-21</t>
  </si>
  <si>
    <t>HS-350000-5351-20250527-26</t>
  </si>
  <si>
    <t>晋江市安海镇守全货物运输代理服务部（个体工商户）</t>
  </si>
  <si>
    <t>闽C64536</t>
  </si>
  <si>
    <t>LJ13R9CD8DA011068</t>
  </si>
  <si>
    <t>350582053027</t>
  </si>
  <si>
    <t>2014-01-07</t>
  </si>
  <si>
    <t>HS-350000-5354-20250514-6</t>
  </si>
  <si>
    <t>晋江市西园立盛废品回收站</t>
  </si>
  <si>
    <t>闽C48241</t>
  </si>
  <si>
    <t>LJ11KEBC9G6513463</t>
  </si>
  <si>
    <t>350582053558</t>
  </si>
  <si>
    <t>江淮牌HFC5071CCYP92K1C2</t>
  </si>
  <si>
    <t>2017-06-19</t>
  </si>
  <si>
    <t>HS-350000-5354-20250530-53</t>
  </si>
  <si>
    <t>晋江市梅岭星亮汽车配件店（个体工商户）</t>
  </si>
  <si>
    <t>闽C86872</t>
  </si>
  <si>
    <t>LVBV6PDC0EN127281</t>
  </si>
  <si>
    <t>350582053660</t>
  </si>
  <si>
    <t>福田牌BJ3252DLPHB-G1</t>
  </si>
  <si>
    <t>2014-05-06</t>
  </si>
  <si>
    <t>HS-350000-5354-20250522-34</t>
  </si>
  <si>
    <t>闽CB1536</t>
  </si>
  <si>
    <t>LEZAD3FD6SF002327</t>
  </si>
  <si>
    <t>350582054447</t>
  </si>
  <si>
    <t>豪曼牌ZZ3258KJ0FB0</t>
  </si>
  <si>
    <t>晋江市池店镇皮云建材店（个体工商户）</t>
  </si>
  <si>
    <t>闽C69119</t>
  </si>
  <si>
    <t>LC1HMPBK4A0001895</t>
  </si>
  <si>
    <t>350582053559</t>
  </si>
  <si>
    <t>徐工牌XZJ5311JSQX</t>
  </si>
  <si>
    <t>2011-05-20</t>
  </si>
  <si>
    <t>HS-350000-60887-20250309-50</t>
  </si>
  <si>
    <t>2025-03-14</t>
  </si>
  <si>
    <t>晋江健德物流有限公司</t>
  </si>
  <si>
    <t>闽C53705</t>
  </si>
  <si>
    <t>LFWRMUPHXG1E11366</t>
  </si>
  <si>
    <t>350582047387</t>
  </si>
  <si>
    <t>HS-350000-60887-20250603-39</t>
  </si>
  <si>
    <t>闽C54572</t>
  </si>
  <si>
    <t>LGAG4DX33F3006289</t>
  </si>
  <si>
    <t>350582053055</t>
  </si>
  <si>
    <t>东风牌DFL4250AX3A</t>
  </si>
  <si>
    <t>2015-06-01</t>
  </si>
  <si>
    <t>HS-350000-60887-20250603-40</t>
  </si>
  <si>
    <t>福建省蓝桥供应链管理有限公司</t>
  </si>
  <si>
    <t>闽C51976</t>
  </si>
  <si>
    <t>LJ11R9DD6F3280070</t>
  </si>
  <si>
    <t>350582053673</t>
  </si>
  <si>
    <t>2015-06-05</t>
  </si>
  <si>
    <t>HS-350000-5354-20250530-50</t>
  </si>
  <si>
    <t>闽CB7901</t>
  </si>
  <si>
    <t>LFNAHULXXRAA31661</t>
  </si>
  <si>
    <t>350582054468</t>
  </si>
  <si>
    <t>闽C55817</t>
  </si>
  <si>
    <t>LFNAFRJPXFAD24459</t>
  </si>
  <si>
    <t>350582052757</t>
  </si>
  <si>
    <t>2016-01-13</t>
  </si>
  <si>
    <t>HS-350000-5354-20250621-24</t>
  </si>
  <si>
    <t>闽CA9013</t>
  </si>
  <si>
    <t>LFNAHULX7SLE00986</t>
  </si>
  <si>
    <t>350582054508</t>
  </si>
  <si>
    <t>闽CB8627</t>
  </si>
  <si>
    <t>LFNAFUKP8F1E17370</t>
  </si>
  <si>
    <t>350582051227</t>
  </si>
  <si>
    <t>解放牌CA5160XXYP62K1L5A1E4</t>
  </si>
  <si>
    <t>HS-350000-5354-20250621-36</t>
  </si>
  <si>
    <t>闽CA9417</t>
  </si>
  <si>
    <t>LFNAHULX5SLE00985</t>
  </si>
  <si>
    <t>350582054509</t>
  </si>
  <si>
    <t>宁中伟</t>
  </si>
  <si>
    <t>闽C69743</t>
  </si>
  <si>
    <t>LVBV5PBBXCE133776</t>
  </si>
  <si>
    <t>350582046613</t>
  </si>
  <si>
    <t>福田牌BJ1123VKPFA-S</t>
  </si>
  <si>
    <t>2012-07-23</t>
  </si>
  <si>
    <t>HS-350000-60887-20250521-16</t>
  </si>
  <si>
    <t>晋江市青阳罗申玉道路运输服务部（个体工商户）</t>
  </si>
  <si>
    <t>闽C85858</t>
  </si>
  <si>
    <t>LVBV5PBC1FJ029309</t>
  </si>
  <si>
    <t>350582053668</t>
  </si>
  <si>
    <t>2015-04-08</t>
  </si>
  <si>
    <t>HS-350000-5354-20250606-6</t>
  </si>
  <si>
    <t>泉州雅豪物流有限公司</t>
  </si>
  <si>
    <t>闽C77674</t>
  </si>
  <si>
    <t>LGAX4C353F8011495</t>
  </si>
  <si>
    <t>350582051294</t>
  </si>
  <si>
    <t>东风牌DFL5253XXYAX1B</t>
  </si>
  <si>
    <t>HS-350000-5354-20250606-10</t>
  </si>
  <si>
    <t>闽CA6783</t>
  </si>
  <si>
    <t>LGAX3DG55S8013052</t>
  </si>
  <si>
    <t>350582054432</t>
  </si>
  <si>
    <t>东风牌DFH5180XYKEX8</t>
  </si>
  <si>
    <t>晋江市畅燃物流有限公司</t>
  </si>
  <si>
    <t>闽C87147</t>
  </si>
  <si>
    <t>LFNAFRJP7GAD26820</t>
  </si>
  <si>
    <t>350582041078</t>
  </si>
  <si>
    <t>HS-350000-60887-20250531-8</t>
  </si>
  <si>
    <t>闽CB3310</t>
  </si>
  <si>
    <t>LZGCD2K11SX066546</t>
  </si>
  <si>
    <t>350582054513</t>
  </si>
  <si>
    <t>陕汽牌SX5189XXYLA721F2</t>
  </si>
  <si>
    <t>闽C94744</t>
  </si>
  <si>
    <t>LJ18R2BJ0F3206576</t>
  </si>
  <si>
    <t>350582050247</t>
  </si>
  <si>
    <t>江淮牌HFC4180K3R1F</t>
  </si>
  <si>
    <t>HS-350000-60887-20250605-53</t>
  </si>
  <si>
    <t>闽CB3037</t>
  </si>
  <si>
    <t>LZGCD2K13SX066547</t>
  </si>
  <si>
    <t>350582054505</t>
  </si>
  <si>
    <t>闽C83732</t>
  </si>
  <si>
    <t>LGAG4DX37G8019793</t>
  </si>
  <si>
    <t>350582049890</t>
  </si>
  <si>
    <t>东风牌DFL4250A2</t>
  </si>
  <si>
    <t>2017-02-22</t>
  </si>
  <si>
    <t>HS-350000-60887-20250604-31</t>
  </si>
  <si>
    <t>闽CA8203</t>
  </si>
  <si>
    <t>LZGCD2K15SX066548</t>
  </si>
  <si>
    <t>350582054472</t>
  </si>
  <si>
    <t>闽C18253</t>
  </si>
  <si>
    <t>LGAX4C350D3017457</t>
  </si>
  <si>
    <t>350582054410</t>
  </si>
  <si>
    <t>2013-11-13</t>
  </si>
  <si>
    <t>HS-350000-60887-20250622-24</t>
  </si>
  <si>
    <t>闽CB2376</t>
  </si>
  <si>
    <t>LZGCD2K17SX066549</t>
  </si>
  <si>
    <t>350582054474</t>
  </si>
  <si>
    <t>闽C94830</t>
  </si>
  <si>
    <t>LJ18R2BJ5F3206766</t>
  </si>
  <si>
    <t>350582054396</t>
  </si>
  <si>
    <t>HS-350000-60887-20250622-21</t>
  </si>
  <si>
    <t>闽CB1705</t>
  </si>
  <si>
    <t>LZGCD2K13SX066550</t>
  </si>
  <si>
    <t>350582054473</t>
  </si>
  <si>
    <t>晋江雅晟再生资源回收有限公司</t>
  </si>
  <si>
    <t>闽C79597</t>
  </si>
  <si>
    <t>LGGX5D65XEL906322</t>
  </si>
  <si>
    <t>350582049403</t>
  </si>
  <si>
    <t>乘龙牌LZ3310QEL</t>
  </si>
  <si>
    <t>2014-03-26</t>
  </si>
  <si>
    <t>HS-350000-5354-20250606-7</t>
  </si>
  <si>
    <t>泉州同丰物流有限公司</t>
  </si>
  <si>
    <t>闽C95059</t>
  </si>
  <si>
    <t>LGGR2A146HL418083</t>
  </si>
  <si>
    <t>350582051211</t>
  </si>
  <si>
    <t>2017-05-19</t>
  </si>
  <si>
    <t>HS-350000-5354-20250514-5</t>
  </si>
  <si>
    <t>闽CB6180</t>
  </si>
  <si>
    <t>LGAX3DG58S9903085</t>
  </si>
  <si>
    <t>350582054445</t>
  </si>
  <si>
    <t>东风牌DFH5180XXYE8</t>
  </si>
  <si>
    <t>2025-05-29</t>
  </si>
  <si>
    <t>晋江市陈埭镇侯子彦道路货物运输服务部（个体工商户）</t>
  </si>
  <si>
    <t>闽C64465</t>
  </si>
  <si>
    <t>LVBV4JBB3DE559293</t>
  </si>
  <si>
    <t>350582053528</t>
  </si>
  <si>
    <t>福田牌BJ5123VGBEA-A</t>
  </si>
  <si>
    <t>2013-12-19</t>
  </si>
  <si>
    <t>HS-350000-60887-20250517-22</t>
  </si>
  <si>
    <t>闽CA5312</t>
  </si>
  <si>
    <t>LJ11KVBE0S1110835</t>
  </si>
  <si>
    <t>350582054475</t>
  </si>
  <si>
    <t>晋江市陈埭镇张威道路货物运输部（个体工商户）</t>
  </si>
  <si>
    <t>闽C64555</t>
  </si>
  <si>
    <t>LVBV4JBB8DE559581</t>
  </si>
  <si>
    <t>350582052959</t>
  </si>
  <si>
    <t>2014-01-17</t>
  </si>
  <si>
    <t>HS-350000-60887-20250519-30</t>
  </si>
  <si>
    <t>闽CB8321</t>
  </si>
  <si>
    <t>LJ11KVBE8S1108962</t>
  </si>
  <si>
    <t>350582054442</t>
  </si>
  <si>
    <t>晋江市陈埭镇易金百货商行（个体工商户）</t>
  </si>
  <si>
    <t>闽C85803</t>
  </si>
  <si>
    <t>LGAX2AG47E1026052</t>
  </si>
  <si>
    <t>350582053308</t>
  </si>
  <si>
    <t>东风牌DFL5160XXYBX2A1</t>
  </si>
  <si>
    <t>HS-350000-5354-20250611-33</t>
  </si>
  <si>
    <t>闽CA2317</t>
  </si>
  <si>
    <t>LGAX3AG50S9011864</t>
  </si>
  <si>
    <t>350582054485</t>
  </si>
  <si>
    <t>东风牌DFH5180XXYE6</t>
  </si>
  <si>
    <t>晋江市永和镇虞佳松运输服务部（个体工商户）</t>
  </si>
  <si>
    <t>闽C86446</t>
  </si>
  <si>
    <t>LFNABLCC2GAM04890</t>
  </si>
  <si>
    <t>350582053403</t>
  </si>
  <si>
    <t>2016-04-29</t>
  </si>
  <si>
    <t>HS-350000-60887-20250607-64</t>
  </si>
  <si>
    <t>闽CB6513</t>
  </si>
  <si>
    <t>LJ11KVBE2S1107774</t>
  </si>
  <si>
    <t>350582054480</t>
  </si>
  <si>
    <t>江淮牌HFC5128XXYP71K2D1S</t>
  </si>
  <si>
    <t>晋江鑫榕物流有限公司</t>
  </si>
  <si>
    <t>闽C07302</t>
  </si>
  <si>
    <t>LGAX2BG49G1018091</t>
  </si>
  <si>
    <t>350582053932</t>
  </si>
  <si>
    <t>东风牌DFL5160XXYBX1A</t>
  </si>
  <si>
    <t>HS-350000-5354-20250611-31</t>
  </si>
  <si>
    <t>晋江市池店镇袁建辉道路货物运输服务部（个体工商户）</t>
  </si>
  <si>
    <t>闽C86493</t>
  </si>
  <si>
    <t>LVBV4PBB0EE485139</t>
  </si>
  <si>
    <t>350582053316</t>
  </si>
  <si>
    <t>福田牌BJ5129XXY-FC</t>
  </si>
  <si>
    <t>HS-350000-60887-20250610-8</t>
  </si>
  <si>
    <t>闽CB6101</t>
  </si>
  <si>
    <t>LJ11KVBE2S1110836</t>
  </si>
  <si>
    <t>350582054488</t>
  </si>
  <si>
    <t>2025-06-20</t>
  </si>
  <si>
    <t>晋江市池店镇迪驰鞋材店（个体工商户）</t>
  </si>
  <si>
    <t>闽C85872</t>
  </si>
  <si>
    <t>LJ11KXBD0F1013434</t>
  </si>
  <si>
    <t>350582053601</t>
  </si>
  <si>
    <t>江淮牌HFC5133XXYP81K1C5</t>
  </si>
  <si>
    <t>2015-05-05</t>
  </si>
  <si>
    <t>HS-350000-60880-20250521-5</t>
  </si>
  <si>
    <t>晋江市西园娜娜道路货物运输服务部（个体工商户）</t>
  </si>
  <si>
    <t>闽C86485</t>
  </si>
  <si>
    <t>LVBV5PBB1FE037202</t>
  </si>
  <si>
    <t>350582052920</t>
  </si>
  <si>
    <t>福田牌BJ5149XXY-FB</t>
  </si>
  <si>
    <t>2015-12-25</t>
  </si>
  <si>
    <t>HS-350000-60880-20250618-35</t>
  </si>
  <si>
    <t>闽CB0265</t>
  </si>
  <si>
    <t>LVBV8JBB8SB110629</t>
  </si>
  <si>
    <t>350582054489</t>
  </si>
  <si>
    <t>福田牌BJ5128XXYGJFA-AB1</t>
  </si>
  <si>
    <t>泉州市英豪物流有限责任公司</t>
  </si>
  <si>
    <t>闽C67584</t>
  </si>
  <si>
    <t>LFWSRXPJ3D1F10193</t>
  </si>
  <si>
    <t>350582020866</t>
  </si>
  <si>
    <t>解放牌CA4250P66K24T1EX</t>
  </si>
  <si>
    <t>2013-05-07</t>
  </si>
  <si>
    <t>HS-350000-60887-20250606-19</t>
  </si>
  <si>
    <t>闽C64073</t>
  </si>
  <si>
    <t>LFNAFRJP8DAC30383</t>
  </si>
  <si>
    <t>350582026552</t>
  </si>
  <si>
    <t>解放牌CA5148XXYPK2L4E4A80-3</t>
  </si>
  <si>
    <t>2013-11-20</t>
  </si>
  <si>
    <t>HS-350000-5351-20250611-6</t>
  </si>
  <si>
    <t>福建泉州安鑫物流有限公司</t>
  </si>
  <si>
    <t>闽C77985</t>
  </si>
  <si>
    <t>LRDS6PEB1EL011725</t>
  </si>
  <si>
    <t>350582048685</t>
  </si>
  <si>
    <t>欧曼牌BJ4253SMFKB-12</t>
  </si>
  <si>
    <t>2014-12-24</t>
  </si>
  <si>
    <t>HS-350000-60887-20250514-29</t>
  </si>
  <si>
    <t>晋江市青阳陈银城道路运输服务部（个体工商户）</t>
  </si>
  <si>
    <t>闽C85295</t>
  </si>
  <si>
    <t>LJ11KFBC2E1009465</t>
  </si>
  <si>
    <t>350582053465</t>
  </si>
  <si>
    <t>2014-06-24</t>
  </si>
  <si>
    <t>HS-350000-5354-20250522-36</t>
  </si>
  <si>
    <t>闽CB1158</t>
  </si>
  <si>
    <t>LVBV8JBB8SB500100</t>
  </si>
  <si>
    <t>350582054411</t>
  </si>
  <si>
    <t>福田牌BJ5098CCYEJEA-AB3</t>
  </si>
  <si>
    <t>杨位德</t>
  </si>
  <si>
    <t>闽C85703</t>
  </si>
  <si>
    <t>LVBV5PBC9FJ007462</t>
  </si>
  <si>
    <t>350582031853</t>
  </si>
  <si>
    <t>2015-03-10</t>
  </si>
  <si>
    <t>HS-350000-5354-20250514-19</t>
  </si>
  <si>
    <t>翁其仙</t>
  </si>
  <si>
    <t>闽C87595</t>
  </si>
  <si>
    <t>LGGX5D658GL331379</t>
  </si>
  <si>
    <t>350582039260</t>
  </si>
  <si>
    <t>乘龙牌LZ5311XLCM5FA</t>
  </si>
  <si>
    <t>2016-11-08</t>
  </si>
  <si>
    <t>HS-350000-21460-20250421-34</t>
  </si>
  <si>
    <t>晋江市陈埭镇豫闽道路运输服务部（个体工商户）</t>
  </si>
  <si>
    <t>闽C56659</t>
  </si>
  <si>
    <t>LGDCS91G0GA119310</t>
  </si>
  <si>
    <t>350582053785</t>
  </si>
  <si>
    <t>东风牌DFA5081CCY39DBAC</t>
  </si>
  <si>
    <t>2016-07-15</t>
  </si>
  <si>
    <t>HS-350000-60887-20250613-59</t>
  </si>
  <si>
    <t>闽CB0281</t>
  </si>
  <si>
    <t>LVBV8JBB2SB102607</t>
  </si>
  <si>
    <t>350582054493</t>
  </si>
  <si>
    <t>福田牌BJ5128CCYGJFA-AB1</t>
  </si>
  <si>
    <t>晋江市众邦物流有限公司</t>
  </si>
  <si>
    <t>闽C87142</t>
  </si>
  <si>
    <t>LGDCS91G0GA120425</t>
  </si>
  <si>
    <t>350582049185</t>
  </si>
  <si>
    <t>东风牌DFA5080CCY39DBAC</t>
  </si>
  <si>
    <t>HS-350000-5354-20250621-23</t>
  </si>
  <si>
    <t>闽CB7671</t>
  </si>
  <si>
    <t>LGAX3DG53S8013051</t>
  </si>
  <si>
    <t>350582054436</t>
  </si>
  <si>
    <t>晋江市陈埭镇经德道路货物运输服务部（个体工商户）</t>
  </si>
  <si>
    <t>闽C39640</t>
  </si>
  <si>
    <t>LJ11KTBD7E8025773</t>
  </si>
  <si>
    <t>350582053257</t>
  </si>
  <si>
    <t>江淮牌HFC5100XXYP71K2C2</t>
  </si>
  <si>
    <t>2015-01-05</t>
  </si>
  <si>
    <t>HS-350000-60880-20250610-17</t>
  </si>
  <si>
    <t>刘应中</t>
  </si>
  <si>
    <t>闽C64193</t>
  </si>
  <si>
    <t>LVBV4JBB3DE194906</t>
  </si>
  <si>
    <t>350582025150</t>
  </si>
  <si>
    <t>2013-11-07</t>
  </si>
  <si>
    <t>HS-350000-5354-20250621-31</t>
  </si>
  <si>
    <t>晋江悠扬物流有限公司</t>
  </si>
  <si>
    <t>闽C95189</t>
  </si>
  <si>
    <t>LGGR2A145GL336618</t>
  </si>
  <si>
    <t>350582050606</t>
  </si>
  <si>
    <t>2016-12-06</t>
  </si>
  <si>
    <t>HS-350000-60887-20250603-72</t>
  </si>
  <si>
    <t>信泰（福建）科技有限公司</t>
  </si>
  <si>
    <t>闽C95071</t>
  </si>
  <si>
    <t>LVBV4JBB5HE025069</t>
  </si>
  <si>
    <t>350582041826</t>
  </si>
  <si>
    <t>福田牌BJ5109VEBED-FA</t>
  </si>
  <si>
    <t>HS-350000-5354-20250530-52</t>
  </si>
  <si>
    <t>福建信泰印染有限公司</t>
  </si>
  <si>
    <t>闽C85736</t>
  </si>
  <si>
    <t>LGAX4C356F3001170</t>
  </si>
  <si>
    <t>350582031636</t>
  </si>
  <si>
    <t>2015-02-12</t>
  </si>
  <si>
    <t>HS-350000-5354-20250602-9</t>
  </si>
  <si>
    <t>泉州欣艺物流有限公司</t>
  </si>
  <si>
    <t>闽C81340</t>
  </si>
  <si>
    <t>LFNCRULX5E1E33345</t>
  </si>
  <si>
    <t>350582047846</t>
  </si>
  <si>
    <t>解放牌CA5250XXYP63K1L6T3E4</t>
  </si>
  <si>
    <t>2014-09-01</t>
  </si>
  <si>
    <t>HS-350000-60887-20250608-1</t>
  </si>
  <si>
    <t>闽CB3612</t>
  </si>
  <si>
    <t>LRDV6PDC5SR501195</t>
  </si>
  <si>
    <t>350582054512</t>
  </si>
  <si>
    <t>欧曼牌BJ5181XXYY6ANL-02</t>
  </si>
  <si>
    <t>晋江市陈埭镇进超百货商行（个体工商户）</t>
  </si>
  <si>
    <t>闽C19940</t>
  </si>
  <si>
    <t>LVBV5PBC0HJ016389</t>
  </si>
  <si>
    <t>350582053169</t>
  </si>
  <si>
    <t>2017-04-11</t>
  </si>
  <si>
    <t>HS-350000-5354-20250621-18</t>
  </si>
  <si>
    <t>2025-06-23</t>
  </si>
  <si>
    <t>闽CB2010</t>
  </si>
  <si>
    <t>LFNAHXMW7SLE01093</t>
  </si>
  <si>
    <t>350582054504</t>
  </si>
  <si>
    <t>解放牌CA5181XXYP26K2L7E6A80</t>
  </si>
  <si>
    <t>泉州鸿河物流有限公司</t>
  </si>
  <si>
    <t>闽C87419</t>
  </si>
  <si>
    <t>LFNCRULX2GAD28507</t>
  </si>
  <si>
    <t>350582044357</t>
  </si>
  <si>
    <t>解放牌CA5250CCYP1K2L7T3E4A80-1</t>
  </si>
  <si>
    <t>HS-350000-5354-20250621-34</t>
  </si>
  <si>
    <t>泉州市安居物流有限责任公司</t>
  </si>
  <si>
    <t>闽C60682</t>
  </si>
  <si>
    <t>LWLNRR9X1DL000255</t>
  </si>
  <si>
    <t>350582024048</t>
  </si>
  <si>
    <t>五十铃牌QL5100XXY9PAR1</t>
  </si>
  <si>
    <t>2013-09-09</t>
  </si>
  <si>
    <t>HS-350000-5354-20250621-22</t>
  </si>
  <si>
    <t>闽CB3981</t>
  </si>
  <si>
    <t>LJ11R2DG3S3502835</t>
  </si>
  <si>
    <t>350582054457</t>
  </si>
  <si>
    <t>江淮牌HFC5181XXYP2K3A50KS</t>
  </si>
  <si>
    <t>晋江闽徽物流有限公司</t>
  </si>
  <si>
    <t>闽CB9919</t>
  </si>
  <si>
    <t>LJ11R9DE3F3280018</t>
  </si>
  <si>
    <t>350582051214</t>
  </si>
  <si>
    <t>江淮牌HFC5161XXYPZ5K1E1F</t>
  </si>
  <si>
    <t>HS-350000-5354-20250628-18</t>
  </si>
  <si>
    <t>福建达发物流有限公司</t>
  </si>
  <si>
    <t>闽C86373</t>
  </si>
  <si>
    <t>LRDS6PEB0ET016284</t>
  </si>
  <si>
    <t>350582051118</t>
  </si>
  <si>
    <t>HS-350000-5354-20250613-70</t>
  </si>
  <si>
    <t>闽C86388</t>
  </si>
  <si>
    <t>LRDS6PEB3FT003000</t>
  </si>
  <si>
    <t>350582051196</t>
  </si>
  <si>
    <t>HS-350000-60887-20250621-30</t>
  </si>
  <si>
    <t>福建省晋江市青阳华丰运输有限公司</t>
  </si>
  <si>
    <t>闽CA6778</t>
  </si>
  <si>
    <t>LFWSRXSJ9F1E23490</t>
  </si>
  <si>
    <t>350582054481</t>
  </si>
  <si>
    <t>2015-10-19</t>
  </si>
  <si>
    <t>HS-350000-60887-20250626-18</t>
  </si>
  <si>
    <t>2025-06-29</t>
  </si>
  <si>
    <t>晋江市陈埭镇陈蓉货物运输代理服务部（个体工商户）</t>
  </si>
  <si>
    <t>闽C72164</t>
  </si>
  <si>
    <t>LFNADMJJ8HAM05609</t>
  </si>
  <si>
    <t>350582053509</t>
  </si>
  <si>
    <t>解放牌CA1145P40K2L5E4A85</t>
  </si>
  <si>
    <t>2017-05-08</t>
  </si>
  <si>
    <t>HS-350000-5354-20250611-42</t>
  </si>
  <si>
    <t>闽CB1763</t>
  </si>
  <si>
    <t>LVBV6PDC9SW070813</t>
  </si>
  <si>
    <t>350582054523</t>
  </si>
  <si>
    <t>福田牌BJ1186VKPGK-DM1</t>
  </si>
  <si>
    <t>闽C64879</t>
  </si>
  <si>
    <t>LJ11R9DE3E3001990</t>
  </si>
  <si>
    <t>350582053196</t>
  </si>
  <si>
    <t>江淮牌HFC1160P81K1E1</t>
  </si>
  <si>
    <t>2014-03-19</t>
  </si>
  <si>
    <t>HS-350000-5354-20250621-40</t>
  </si>
  <si>
    <t>闽CB4438</t>
  </si>
  <si>
    <t>LVBV6PDC0SW073731</t>
  </si>
  <si>
    <t>350582054561</t>
  </si>
  <si>
    <t>晋江市罗山街道吴全生道路运输服务部（个体工商户）</t>
  </si>
  <si>
    <t>闽C85296</t>
  </si>
  <si>
    <t>LVBV4JBB1EN190905</t>
  </si>
  <si>
    <t>350582053720</t>
  </si>
  <si>
    <t>2014-06-30</t>
  </si>
  <si>
    <t>HS-350000-60887-20250622-71</t>
  </si>
  <si>
    <t>闽CB2300</t>
  </si>
  <si>
    <t>LZZ1BAFBXSE566797</t>
  </si>
  <si>
    <t>350582054514</t>
  </si>
  <si>
    <t>豪沃牌ZZ5097CCYG3315F191</t>
  </si>
  <si>
    <t>李芳贻</t>
  </si>
  <si>
    <t>闽C85016</t>
  </si>
  <si>
    <t>LGDXJ81K3CH107673</t>
  </si>
  <si>
    <t>350582029139</t>
  </si>
  <si>
    <t>东风牌EQ5050XXYG20D4AC</t>
  </si>
  <si>
    <t>HS-350000-60887-20250615-50</t>
  </si>
  <si>
    <t>福建鸿溶物流有限公司</t>
  </si>
  <si>
    <t>闽C86422</t>
  </si>
  <si>
    <t>LJ11R9DE7F3215172</t>
  </si>
  <si>
    <t>350582035161</t>
  </si>
  <si>
    <t>江淮牌HFC5161XXYPZ5K1E1AF</t>
  </si>
  <si>
    <t>HS-350000-60887-20250508-62</t>
  </si>
  <si>
    <t>晋江市陈埭镇驹驰道路运输服务部（个体工商户）</t>
  </si>
  <si>
    <t>闽C67803</t>
  </si>
  <si>
    <t>LFNADRCP8DAD85034</t>
  </si>
  <si>
    <t>350582052905</t>
  </si>
  <si>
    <t>解放牌CA5148XXYPK2L4EA80-3</t>
  </si>
  <si>
    <t>2013-06-13</t>
  </si>
  <si>
    <t>HS-350000-5354-20250628-15</t>
  </si>
  <si>
    <t>泉州晋森物流有限公司</t>
  </si>
  <si>
    <t>闽CB7958</t>
  </si>
  <si>
    <t>LFWSRXSJ5GAB00071</t>
  </si>
  <si>
    <t>350582051598</t>
  </si>
  <si>
    <t>解放牌CA4250P25K2T1E4</t>
  </si>
  <si>
    <t>HS-350000-60887-20250531-9</t>
  </si>
  <si>
    <t>闽CA09798</t>
  </si>
  <si>
    <t>LYTDAA545SZ002185</t>
  </si>
  <si>
    <t>350582054470</t>
  </si>
  <si>
    <t>蓝擎牌YTQ5042XLCJFEV341-LQ</t>
  </si>
  <si>
    <t>泉州万顺物流有限公司</t>
  </si>
  <si>
    <t>闽C82707</t>
  </si>
  <si>
    <t>LFNA8LBA0GAM14560</t>
  </si>
  <si>
    <t>350582054229</t>
  </si>
  <si>
    <t>解放牌CA5081XXYP40K2L1E4A84-3</t>
  </si>
  <si>
    <t>2017-01-11</t>
  </si>
  <si>
    <t>HS-350000-5354-20250628-11</t>
  </si>
  <si>
    <t>晋江市新塘晨兰五金经营部</t>
  </si>
  <si>
    <t>闽C56966</t>
  </si>
  <si>
    <t>LJ11R9DE5E3297613</t>
  </si>
  <si>
    <t>350582053031</t>
  </si>
  <si>
    <t>2015-01-22</t>
  </si>
  <si>
    <t>HS-350000-60887-20250625-61</t>
  </si>
  <si>
    <t>福建省嘉捷供应链管理有限公司</t>
  </si>
  <si>
    <t>闽C81194</t>
  </si>
  <si>
    <t>LFNCRULX3E1F32388</t>
  </si>
  <si>
    <t>350582047873</t>
  </si>
  <si>
    <t>2015-02-10</t>
  </si>
  <si>
    <t>HS-350000-60887-20250303-30</t>
  </si>
  <si>
    <t>2025-03-08</t>
  </si>
  <si>
    <t>闽CB3021</t>
  </si>
  <si>
    <t>LZZ1BCML0SD327708</t>
  </si>
  <si>
    <t>350582054526</t>
  </si>
  <si>
    <t>豪沃牌ZZ5187XXYN711GF1</t>
  </si>
  <si>
    <t>闽C19820</t>
  </si>
  <si>
    <t>LVBV5PBC3HJ005208</t>
  </si>
  <si>
    <t>350582047872</t>
  </si>
  <si>
    <t>2017-02-13</t>
  </si>
  <si>
    <t>HS-350000-60887-20250227-26</t>
  </si>
  <si>
    <t>2025-03-03</t>
  </si>
  <si>
    <t>闽CB2573</t>
  </si>
  <si>
    <t>LZZ1BCML6SD327664</t>
  </si>
  <si>
    <t>350582054527</t>
  </si>
  <si>
    <t>豪沃牌ZZ5187XYKK711GF1</t>
  </si>
  <si>
    <t>晋江市池店镇韵黛道路货物运输服务部（个体工商户）</t>
  </si>
  <si>
    <t>闽C56663</t>
  </si>
  <si>
    <t>LFNADMJF6GAM05666</t>
  </si>
  <si>
    <t>350582053858</t>
  </si>
  <si>
    <t>解放牌CA1145P40K2L3E4A85</t>
  </si>
  <si>
    <t>2016-07-11</t>
  </si>
  <si>
    <t>HS-350000-60887-20250629-58</t>
  </si>
  <si>
    <t>闽CB0127</t>
  </si>
  <si>
    <t>LFNAHULMXSNB00613</t>
  </si>
  <si>
    <t>350582054560</t>
  </si>
  <si>
    <t>2025-07-04</t>
  </si>
  <si>
    <t>晋江市西园曹晓勇货物运输服务部</t>
  </si>
  <si>
    <t>闽C56988</t>
  </si>
  <si>
    <t>LVBV5PBC4GJ080708</t>
  </si>
  <si>
    <t>350582052841</t>
  </si>
  <si>
    <t>2016-11-23</t>
  </si>
  <si>
    <t>HS-350000-60887-20250701-57</t>
  </si>
  <si>
    <t>闽C98746</t>
  </si>
  <si>
    <t>LVBV6PEC6SB113963</t>
  </si>
  <si>
    <t>350582054562</t>
  </si>
  <si>
    <t>福田牌BJ5186XXY-DM2</t>
  </si>
  <si>
    <t>晋江市池店镇溪广道路货物运输服务部（个体工商户）</t>
  </si>
  <si>
    <t>闽C19833</t>
  </si>
  <si>
    <t>LG6ED4BB8GY714736</t>
  </si>
  <si>
    <t>350582052931</t>
  </si>
  <si>
    <t>大运牌CGC5120CCYHVD44D</t>
  </si>
  <si>
    <t>2017-01-22</t>
  </si>
  <si>
    <t>HS-350000-5354-20250703-79</t>
  </si>
  <si>
    <t>闽CB1960</t>
  </si>
  <si>
    <t>LJ11R2CG6S3503320</t>
  </si>
  <si>
    <t>350582054564</t>
  </si>
  <si>
    <t>江淮牌HFC5181XXYP3K2A50DS</t>
  </si>
  <si>
    <t>福建鸿恒供应链管理有限公司</t>
  </si>
  <si>
    <t>闽C97652</t>
  </si>
  <si>
    <t>LFWRMUPH5G1E24316</t>
  </si>
  <si>
    <t>350582049746</t>
  </si>
  <si>
    <t>2016-07-19</t>
  </si>
  <si>
    <t>HS-350000-5354-20250710-58</t>
  </si>
  <si>
    <t>泉州市华晖物流发展有限公司</t>
  </si>
  <si>
    <t>闽C85080</t>
  </si>
  <si>
    <t>LZZPCCND7EJ057803</t>
  </si>
  <si>
    <t>350582048190</t>
  </si>
  <si>
    <t>豪瀚牌ZZ4185M3516D1</t>
  </si>
  <si>
    <t>2014-06-13</t>
  </si>
  <si>
    <t>HS-350000-5354-20250109-48</t>
  </si>
  <si>
    <t>2025-01-14</t>
  </si>
  <si>
    <t>闽C64707</t>
  </si>
  <si>
    <t>LZZPCCND3EJ057796</t>
  </si>
  <si>
    <t>350582048196</t>
  </si>
  <si>
    <t>2014-03-04</t>
  </si>
  <si>
    <t>HS-350000-60887-20250527-8</t>
  </si>
  <si>
    <t>闽C85038</t>
  </si>
  <si>
    <t>LZZPCCNDXEJ057794</t>
  </si>
  <si>
    <t>350582048186</t>
  </si>
  <si>
    <t>HS-350000-60887-20250528-61</t>
  </si>
  <si>
    <t>闽C64768</t>
  </si>
  <si>
    <t>LZZPCCND1EJ057795</t>
  </si>
  <si>
    <t>350582051180</t>
  </si>
  <si>
    <t>HS-350000-60887-20250527-9</t>
  </si>
  <si>
    <t>晋江市凤池汽车运输有限公司</t>
  </si>
  <si>
    <t>闽C86361</t>
  </si>
  <si>
    <t>LZZPCCND2FJ066362</t>
  </si>
  <si>
    <t>350582035114</t>
  </si>
  <si>
    <t>豪瀚牌ZZ4185N3613D1H</t>
  </si>
  <si>
    <t>HS-350000-5351-20250113-1</t>
  </si>
  <si>
    <t>2025-01-13</t>
  </si>
  <si>
    <t>晋江市池店镇驱骋建材店（个体工商户）</t>
  </si>
  <si>
    <t>闽C86020</t>
  </si>
  <si>
    <t>LVBV5PBC8FJ029310</t>
  </si>
  <si>
    <t>350582053966</t>
  </si>
  <si>
    <t>2015-08-07</t>
  </si>
  <si>
    <t>HS-350000-60887-20250710-19</t>
  </si>
  <si>
    <t>2025-07-12</t>
  </si>
  <si>
    <t>晋江市灵源陈兵峰道路运输服务部（个体工商户）</t>
  </si>
  <si>
    <t>闽C55009</t>
  </si>
  <si>
    <t>LVBV4JBB6EE180323</t>
  </si>
  <si>
    <t>350582053961</t>
  </si>
  <si>
    <t>HS-350000-5354-20250710-51</t>
  </si>
  <si>
    <t>晋江鑫恒辉物流有限责任公司</t>
  </si>
  <si>
    <t>闽C82551</t>
  </si>
  <si>
    <t>LZ5R4CD41FB003742</t>
  </si>
  <si>
    <t>350582054463</t>
  </si>
  <si>
    <t>2015-07-08</t>
  </si>
  <si>
    <t>HS-350000-5354-20250703-87</t>
  </si>
  <si>
    <t>闽CA8231</t>
  </si>
  <si>
    <t>LJ11R4EH0S3502746</t>
  </si>
  <si>
    <t>350582054469</t>
  </si>
  <si>
    <t>江淮牌HFC5251XYKP2K5D52S</t>
  </si>
  <si>
    <t>梁朝正</t>
  </si>
  <si>
    <t>闽C85062</t>
  </si>
  <si>
    <t>LJ11R9DE0E3003678</t>
  </si>
  <si>
    <t>350582028810</t>
  </si>
  <si>
    <t>江淮牌HFC5160CCYP81K1E1</t>
  </si>
  <si>
    <t>2014-05-16</t>
  </si>
  <si>
    <t>HS-350000-21220-20250703-9</t>
  </si>
  <si>
    <t>泉州赤鼎物流科技有限公司</t>
  </si>
  <si>
    <t>闽C85322</t>
  </si>
  <si>
    <t>LGAX2A136E1021134</t>
  </si>
  <si>
    <t>350582054516</t>
  </si>
  <si>
    <t>东风牌DFL5160XXYBX18</t>
  </si>
  <si>
    <t>2014-08-04</t>
  </si>
  <si>
    <t>HS-350000-5354-20250710-49</t>
  </si>
  <si>
    <t>晋江市池店镇砚生道路货物运输服务部（个体工商户）</t>
  </si>
  <si>
    <t>闽C85402</t>
  </si>
  <si>
    <t>LVBV5PBC3GJ033346</t>
  </si>
  <si>
    <t>350582053869</t>
  </si>
  <si>
    <t>2016-08-29</t>
  </si>
  <si>
    <t>HS-350000-5354-20250628-19</t>
  </si>
  <si>
    <t>闽CA3343</t>
  </si>
  <si>
    <t>LVBV6PEC5SW073254</t>
  </si>
  <si>
    <t>350582054569</t>
  </si>
  <si>
    <t>2025-07-15</t>
  </si>
  <si>
    <t>晋江市陈埭镇潭怀道路货物运输服务部（个体工商户）</t>
  </si>
  <si>
    <t>闽C85499</t>
  </si>
  <si>
    <t>LFNABLCE6EAD87464</t>
  </si>
  <si>
    <t>350582052801</t>
  </si>
  <si>
    <t>2014-11-26</t>
  </si>
  <si>
    <t>HS-350000-5354-20250710-53</t>
  </si>
  <si>
    <t>闽CA1770</t>
  </si>
  <si>
    <t>LFNAHULNXSLE05064</t>
  </si>
  <si>
    <t>350582054570</t>
  </si>
  <si>
    <t>晋江市南益汽车运输有限公司</t>
  </si>
  <si>
    <t>闽C05555</t>
  </si>
  <si>
    <t>LFWRMUNG2GAD12874</t>
  </si>
  <si>
    <t>350582048982</t>
  </si>
  <si>
    <t>HS-350000-60887-20250707-21</t>
  </si>
  <si>
    <t>闽C59690</t>
  </si>
  <si>
    <t>LFWRMUNG3GAD03813</t>
  </si>
  <si>
    <t>350582047854</t>
  </si>
  <si>
    <t>HS-350000-60887-20250707-22</t>
  </si>
  <si>
    <t>晋江市西园刘继胜道路运输服务部（个体工商户）</t>
  </si>
  <si>
    <t>闽C64380</t>
  </si>
  <si>
    <t>LFNA8LCA7DAC28897</t>
  </si>
  <si>
    <t>350582025683</t>
  </si>
  <si>
    <t>2013-12-11</t>
  </si>
  <si>
    <t>HS-350000-5354-20250703-82</t>
  </si>
  <si>
    <t>闽CA2432</t>
  </si>
  <si>
    <t>LFNA9LJA8SAE26370</t>
  </si>
  <si>
    <t>350582054571</t>
  </si>
  <si>
    <t>解放牌CA5091XXYP40K42L2E6A84</t>
  </si>
  <si>
    <t>南安</t>
  </si>
  <si>
    <t>泉州锦湖物流有限公司</t>
  </si>
  <si>
    <t>闽C64967</t>
  </si>
  <si>
    <t>LGGR2A139EL906396</t>
  </si>
  <si>
    <t>350583032272</t>
  </si>
  <si>
    <t>乘龙牌LZ5161CCYM3AA</t>
  </si>
  <si>
    <t>2014-04-04</t>
  </si>
  <si>
    <t>HS-350000-60887-20250515-12</t>
  </si>
  <si>
    <t>闽CB6037</t>
  </si>
  <si>
    <t>LNXAEG042SR306923</t>
  </si>
  <si>
    <t>350583032416</t>
  </si>
  <si>
    <t>乘龙牌LZ5181CCYM3AC1</t>
  </si>
  <si>
    <t>闽C87851</t>
  </si>
  <si>
    <t>LVBV5PDC9GW063838</t>
  </si>
  <si>
    <t>350583032288</t>
  </si>
  <si>
    <t>福田牌BJ5165CCY-4</t>
  </si>
  <si>
    <t>2017-07-10</t>
  </si>
  <si>
    <t>HS-350000-60887-20250527-10</t>
  </si>
  <si>
    <t>闽CB1838</t>
  </si>
  <si>
    <t>LEZAD3FD7RF001343</t>
  </si>
  <si>
    <t>350583032463</t>
  </si>
  <si>
    <t>南安市柳城陈恋运输服务部</t>
  </si>
  <si>
    <t>闽CA3591</t>
  </si>
  <si>
    <t>LFNAFUJP8G1E14231</t>
  </si>
  <si>
    <t>350583028049</t>
  </si>
  <si>
    <t>2016-08-23</t>
  </si>
  <si>
    <t>HS-350000-60887-20250507-36</t>
  </si>
  <si>
    <t>闽CB0235</t>
  </si>
  <si>
    <t>LGAX3AG47R9904437</t>
  </si>
  <si>
    <t>350583032467</t>
  </si>
  <si>
    <t>南安市码头侯俊成运输服务部</t>
  </si>
  <si>
    <t>闽C53594</t>
  </si>
  <si>
    <t>LZZ1BAFE0GE563022</t>
  </si>
  <si>
    <t>350583032334</t>
  </si>
  <si>
    <t>豪沃牌ZZ5127CCYG421CD1</t>
  </si>
  <si>
    <t>2016-07-07</t>
  </si>
  <si>
    <t>HS-350000-5354-20250522-26</t>
  </si>
  <si>
    <t>蹇智来</t>
  </si>
  <si>
    <t>闽C64856</t>
  </si>
  <si>
    <t>LFNAFRJM2EAC02456</t>
  </si>
  <si>
    <t>350583019000</t>
  </si>
  <si>
    <t>解放牌CA1169PK2L2E4A80</t>
  </si>
  <si>
    <t>HS-350000-60880-20250417-23</t>
  </si>
  <si>
    <t>2025-04-21</t>
  </si>
  <si>
    <t>颜文坤</t>
  </si>
  <si>
    <t>闽C87067</t>
  </si>
  <si>
    <t>LEZAD1EC4EF000948</t>
  </si>
  <si>
    <t>350583019083</t>
  </si>
  <si>
    <t>2014-05-22</t>
  </si>
  <si>
    <t>HS-350000-5354-20250522-33</t>
  </si>
  <si>
    <t>南安市洪濑镇苏生元道路货物运输部（个体工商户）</t>
  </si>
  <si>
    <t>闽C56418</t>
  </si>
  <si>
    <t>LJVH8GD92GYX04820</t>
  </si>
  <si>
    <t>350583014504</t>
  </si>
  <si>
    <t>王牌牌CDW5160XXYA1R4</t>
  </si>
  <si>
    <t>2016-06-07</t>
  </si>
  <si>
    <t>HS-350000-5354-20250523-54</t>
  </si>
  <si>
    <t>南安市美林杨其浪灯具店</t>
  </si>
  <si>
    <t>闽C96026</t>
  </si>
  <si>
    <t>LJ11R9DD8E3281722</t>
  </si>
  <si>
    <t>350583026111</t>
  </si>
  <si>
    <t>2014-04-23</t>
  </si>
  <si>
    <t>HS-350000-60887-20250521-22</t>
  </si>
  <si>
    <t>闽CB1830</t>
  </si>
  <si>
    <t>LFNAHULM4SNB02583</t>
  </si>
  <si>
    <t>350583032488</t>
  </si>
  <si>
    <t>2025-05-08</t>
  </si>
  <si>
    <t>黄劲松</t>
  </si>
  <si>
    <t>闽C27988</t>
  </si>
  <si>
    <t>LGHXLDCM9E6200194</t>
  </si>
  <si>
    <t>350583011398</t>
  </si>
  <si>
    <t>神宇牌DFS3253GL</t>
  </si>
  <si>
    <t>2014-06-11</t>
  </si>
  <si>
    <t>HS-350000-5351-20250527-24</t>
  </si>
  <si>
    <t>南安市霞美镇何家云道路货物运输部（个体工商户）</t>
  </si>
  <si>
    <t>闽C19946</t>
  </si>
  <si>
    <t>LGAX5CF46HS010010</t>
  </si>
  <si>
    <t>350583031006</t>
  </si>
  <si>
    <t>神河牌YXG3310B2A</t>
  </si>
  <si>
    <t>2017-02-24</t>
  </si>
  <si>
    <t>HS-350000-5354-20250522-32</t>
  </si>
  <si>
    <t>泉州腾飞物流有限公司</t>
  </si>
  <si>
    <t>闽C07303</t>
  </si>
  <si>
    <t>LGGR2A140HL402929</t>
  </si>
  <si>
    <t>350583027811</t>
  </si>
  <si>
    <t>2017-03-24</t>
  </si>
  <si>
    <t>HS-350000-60887-20250527-11</t>
  </si>
  <si>
    <t>闽CB0386</t>
  </si>
  <si>
    <t>L3LH5K5U9SL290230</t>
  </si>
  <si>
    <t>350583032500</t>
  </si>
  <si>
    <t>闽C71724</t>
  </si>
  <si>
    <t>LGGR2B13XHL404894</t>
  </si>
  <si>
    <t>350583016706</t>
  </si>
  <si>
    <t>乘龙牌LZ5163CCYRAPA</t>
  </si>
  <si>
    <t>HS-350000-60887-20250527-12</t>
  </si>
  <si>
    <t>闽CB0857</t>
  </si>
  <si>
    <t>LNXAEG081SR309590</t>
  </si>
  <si>
    <t>350583032559</t>
  </si>
  <si>
    <t>乘龙牌LZ5180CCYH5AC1</t>
  </si>
  <si>
    <t>南安晟祥物流有限公司</t>
  </si>
  <si>
    <t>闽C74291</t>
  </si>
  <si>
    <t>LVBV5PBC2HJ005507</t>
  </si>
  <si>
    <t>350583022109</t>
  </si>
  <si>
    <t>2017-03-23</t>
  </si>
  <si>
    <t>HS-350000-60887-20250405-79</t>
  </si>
  <si>
    <t>2025-04-10</t>
  </si>
  <si>
    <t>闽C75179</t>
  </si>
  <si>
    <t>LFNFVUMX3F1F12893</t>
  </si>
  <si>
    <t>350583021750</t>
  </si>
  <si>
    <t>解放牌CA5310CCYP63K2L6T4A1E4</t>
  </si>
  <si>
    <t>HS-350000-60887-20250509-57</t>
  </si>
  <si>
    <t>南安鹏远物流有限公司</t>
  </si>
  <si>
    <t>闽C35810</t>
  </si>
  <si>
    <t>LGGG4DY32FL203569</t>
  </si>
  <si>
    <t>350583020381</t>
  </si>
  <si>
    <t>乘龙牌LZ4251QDCA</t>
  </si>
  <si>
    <t>HS-350000-60887-20250419-53</t>
  </si>
  <si>
    <t>闽C87932</t>
  </si>
  <si>
    <t>LJ18R4CK1F3311145</t>
  </si>
  <si>
    <t>350583017546</t>
  </si>
  <si>
    <t>江淮牌HFC4241P1K4C24F</t>
  </si>
  <si>
    <t>HS-350000-10042754-20250409-17</t>
  </si>
  <si>
    <t>闽C52938</t>
  </si>
  <si>
    <t>LFN5VULX3GAD11896</t>
  </si>
  <si>
    <t>350583019217</t>
  </si>
  <si>
    <t>解放牌CA1310P1K2L7T10E4A80</t>
  </si>
  <si>
    <t>2016-05-19</t>
  </si>
  <si>
    <t>HS-350000-6402-20250506-6</t>
  </si>
  <si>
    <t>南安市洪濑泉弘日用百货商行</t>
  </si>
  <si>
    <t>闽C56321</t>
  </si>
  <si>
    <t>LZZ1BBGF2GE563598</t>
  </si>
  <si>
    <t>350583031460</t>
  </si>
  <si>
    <t>豪沃牌ZZ5167XXYG471CD1</t>
  </si>
  <si>
    <t>HS-350000-5351-20250527-33</t>
  </si>
  <si>
    <t>闽CB5359</t>
  </si>
  <si>
    <t>LJ11KVCE7S1109518</t>
  </si>
  <si>
    <t>350583032502</t>
  </si>
  <si>
    <t>泉州汇通锦程物流有限公司</t>
  </si>
  <si>
    <t>闽C55288</t>
  </si>
  <si>
    <t>LFCDE43P2F1001044</t>
  </si>
  <si>
    <t>350583030886</t>
  </si>
  <si>
    <t>三一牌SYM5160GJB1D</t>
  </si>
  <si>
    <t>重型特殊结构货车</t>
  </si>
  <si>
    <t>2015-04-07</t>
  </si>
  <si>
    <t>HS-350000-5354-20250602-1</t>
  </si>
  <si>
    <t>闽CB0975</t>
  </si>
  <si>
    <t>LGAX3A123SC008555</t>
  </si>
  <si>
    <t>350583032526</t>
  </si>
  <si>
    <t>东风牌DFZ5181GJBSZ6D</t>
  </si>
  <si>
    <t>南安市丰州镇麻萨建材店（个体工商户）</t>
  </si>
  <si>
    <t>闽C27811</t>
  </si>
  <si>
    <t>LGHXGG1P5EH111763</t>
  </si>
  <si>
    <t>350583032385</t>
  </si>
  <si>
    <t>东风牌DFC5168JSQGL3</t>
  </si>
  <si>
    <t>2014-06-20</t>
  </si>
  <si>
    <t>HS-350000-5351-20250527-32</t>
  </si>
  <si>
    <t>闽CB0102</t>
  </si>
  <si>
    <t>LGHCHD1P1P6900520</t>
  </si>
  <si>
    <t>350583032539</t>
  </si>
  <si>
    <t>宝路随车牌ABL5186JSQL6D</t>
  </si>
  <si>
    <t>南安市霞美镇傅仰建道路货物运输服务部（个体工商户）</t>
  </si>
  <si>
    <t>闽C55303</t>
  </si>
  <si>
    <t>LJ11RXBD9F3001542</t>
  </si>
  <si>
    <t>350583031269</t>
  </si>
  <si>
    <t>江淮牌HFC5133CCYP81K1C5</t>
  </si>
  <si>
    <t>HS-350000-5354-20250604-50</t>
  </si>
  <si>
    <t>闽CB7873</t>
  </si>
  <si>
    <t>LVBV6PBB9SB112348</t>
  </si>
  <si>
    <t>350583032549</t>
  </si>
  <si>
    <t>福田牌BJ5188CCYKPEG-AD1</t>
  </si>
  <si>
    <t>南安市成发汽车运输有限公司</t>
  </si>
  <si>
    <t>闽C77835</t>
  </si>
  <si>
    <t>LZGJLGR9XFX115784</t>
  </si>
  <si>
    <t>350583023784</t>
  </si>
  <si>
    <t>陕汽牌SX4256GR279</t>
  </si>
  <si>
    <t>2015-12-08</t>
  </si>
  <si>
    <t>HS-350000-5351-20250611-9</t>
  </si>
  <si>
    <t>闽CA8080</t>
  </si>
  <si>
    <t>LZ5N4CD48GB003964</t>
  </si>
  <si>
    <t>350583025928</t>
  </si>
  <si>
    <t>2016-04-28</t>
  </si>
  <si>
    <t>HS-350000-5351-20250611-10</t>
  </si>
  <si>
    <t>闽C87510</t>
  </si>
  <si>
    <t>LFWRMUNG2GAD15094</t>
  </si>
  <si>
    <t>350583031248</t>
  </si>
  <si>
    <t>HS-350000-5351-20250611-8</t>
  </si>
  <si>
    <t>闽C71624</t>
  </si>
  <si>
    <t>LBZ446CB0GA003955</t>
  </si>
  <si>
    <t>350583025899</t>
  </si>
  <si>
    <t>北奔牌ND42404L23J7</t>
  </si>
  <si>
    <t>2016-08-12</t>
  </si>
  <si>
    <t>HS-350000-5351-20250611-11</t>
  </si>
  <si>
    <t>闽C74749</t>
  </si>
  <si>
    <t>LZGJLGT99GX009773</t>
  </si>
  <si>
    <t>350583023576</t>
  </si>
  <si>
    <t>2016-04-07</t>
  </si>
  <si>
    <t>HS-350000-5351-20250527-28</t>
  </si>
  <si>
    <t>闽C81212</t>
  </si>
  <si>
    <t>LFWRMXPG1GAD21600</t>
  </si>
  <si>
    <t>350583026190</t>
  </si>
  <si>
    <t>HS-350000-5351-20250527-30</t>
  </si>
  <si>
    <t>闽C98591</t>
  </si>
  <si>
    <t>LRDS6PEB8ET015884</t>
  </si>
  <si>
    <t>350583025280</t>
  </si>
  <si>
    <t>欧曼牌BJ4182SLFKA-XA</t>
  </si>
  <si>
    <t>2014-12-30</t>
  </si>
  <si>
    <t>HS-350000-5351-20250527-27</t>
  </si>
  <si>
    <t>闽CA0793</t>
  </si>
  <si>
    <t>LJ18R4CJXF3304718</t>
  </si>
  <si>
    <t>350583028514</t>
  </si>
  <si>
    <t>2015-10-20</t>
  </si>
  <si>
    <t>HS-350000-5351-20250527-29</t>
  </si>
  <si>
    <t>闽C77020</t>
  </si>
  <si>
    <t>LZGJLGR98FX030460</t>
  </si>
  <si>
    <t>350583023785</t>
  </si>
  <si>
    <t>2015-10-27</t>
  </si>
  <si>
    <t>HS-350000-60887-20250602-4</t>
  </si>
  <si>
    <t>闽C76027</t>
  </si>
  <si>
    <t>LZGJLGR99FX030466</t>
  </si>
  <si>
    <t>350583024464</t>
  </si>
  <si>
    <t>HS-350000-60887-20250602-5</t>
  </si>
  <si>
    <t>闽CA3002</t>
  </si>
  <si>
    <t>LJ18R4CJ1G3304091</t>
  </si>
  <si>
    <t>350583028516</t>
  </si>
  <si>
    <t>HS-350000-5351-20250620-13</t>
  </si>
  <si>
    <t>闽CA0983</t>
  </si>
  <si>
    <t>LJ18R4CJ2G3303936</t>
  </si>
  <si>
    <t>350583028517</t>
  </si>
  <si>
    <t>HS-350000-5351-20250620-14</t>
  </si>
  <si>
    <t>泉州市云众物流有限公司</t>
  </si>
  <si>
    <t>闽C49131</t>
  </si>
  <si>
    <t>LZZ1CLVBXFA090865</t>
  </si>
  <si>
    <t>350583028042</t>
  </si>
  <si>
    <t>豪沃牌ZZ4257V324HD1B</t>
  </si>
  <si>
    <t>2017-06-06</t>
  </si>
  <si>
    <t>HS-350000-60887-20250412-58</t>
  </si>
  <si>
    <t>闽CB7812</t>
  </si>
  <si>
    <t>LGAX3A121SC008408</t>
  </si>
  <si>
    <t>350583032469</t>
  </si>
  <si>
    <t>东风牌DFZ5180GJBSZ6D</t>
  </si>
  <si>
    <t>闽C49132</t>
  </si>
  <si>
    <t>LZZ1CLVB8FA090864</t>
  </si>
  <si>
    <t>350583028056</t>
  </si>
  <si>
    <t>HS-350000-60887-20250412-59</t>
  </si>
  <si>
    <t>闽CB3753</t>
  </si>
  <si>
    <t>LZZ1BCML0SD327711</t>
  </si>
  <si>
    <t>350583032551</t>
  </si>
  <si>
    <t>闽C18457</t>
  </si>
  <si>
    <t>LVBV5PDC7EE479762</t>
  </si>
  <si>
    <t>350583027527</t>
  </si>
  <si>
    <t>福田牌BJ5163VKCHK-B</t>
  </si>
  <si>
    <t>HS-350000-60887-20250430-19</t>
  </si>
  <si>
    <t>闽CA3409</t>
  </si>
  <si>
    <t>LFNAHULM8SAA16510</t>
  </si>
  <si>
    <t>350583032688</t>
  </si>
  <si>
    <t>解放牌CA5180XXYP28K8L2E6A90</t>
  </si>
  <si>
    <t>闽CB8705</t>
  </si>
  <si>
    <t>LZ5R2CE50FB010498</t>
  </si>
  <si>
    <t>350583030816</t>
  </si>
  <si>
    <t>华菱之星牌HN5310CCYC27D6M4</t>
  </si>
  <si>
    <t>2016-01-06</t>
  </si>
  <si>
    <t>HS-350000-60887-20250606-49</t>
  </si>
  <si>
    <t>泉州宏泰物流有限公司</t>
  </si>
  <si>
    <t>闽C54202</t>
  </si>
  <si>
    <t>LFNFVXNX4GAD24045</t>
  </si>
  <si>
    <t>350583020554</t>
  </si>
  <si>
    <t>解放牌CA5310CCYP2K2L7T4E4A80-1</t>
  </si>
  <si>
    <t>2016-12-02</t>
  </si>
  <si>
    <t>HS-350000-60887-20250514-42</t>
  </si>
  <si>
    <t>闽C05079</t>
  </si>
  <si>
    <t>LRDV7PDCXER013524</t>
  </si>
  <si>
    <t>350583024763</t>
  </si>
  <si>
    <t>欧曼牌BJ5312CCY-XB</t>
  </si>
  <si>
    <t>HS-350000-5354-20250611-30</t>
  </si>
  <si>
    <t>泉州中宏物流有限公司</t>
  </si>
  <si>
    <t>闽C27411</t>
  </si>
  <si>
    <t>LVBV5PBC8EJ042699</t>
  </si>
  <si>
    <t>350583013249</t>
  </si>
  <si>
    <t>福田牌BJ5169XXY-F2</t>
  </si>
  <si>
    <t>2015-09-14</t>
  </si>
  <si>
    <t>HS-350000-5354-20250611-39</t>
  </si>
  <si>
    <t>闽CA1511</t>
  </si>
  <si>
    <t>LRDV6PDC8SR504687</t>
  </si>
  <si>
    <t>350583032534</t>
  </si>
  <si>
    <t>欧曼牌BJ5181XXYY6AKL-01</t>
  </si>
  <si>
    <t>闽C49017</t>
  </si>
  <si>
    <t>LVBV6PDC3GW000022</t>
  </si>
  <si>
    <t>350583016722</t>
  </si>
  <si>
    <t>福田牌BJ5255CCY-1</t>
  </si>
  <si>
    <t>HS-350000-5354-20250522-29</t>
  </si>
  <si>
    <t>南安市洪濑镇福合虹糖饼店（个体工商户）</t>
  </si>
  <si>
    <t>闽C55307</t>
  </si>
  <si>
    <t>LJ11R9CD1F8011978</t>
  </si>
  <si>
    <t>350583012621</t>
  </si>
  <si>
    <t>江淮牌HFC5151XXYP71K1D4</t>
  </si>
  <si>
    <t>2015-04-13</t>
  </si>
  <si>
    <t>HS-350000-5351-20250611-5</t>
  </si>
  <si>
    <t>闽CB6891</t>
  </si>
  <si>
    <t>LJ11R9CF5S3002404</t>
  </si>
  <si>
    <t>350583032563</t>
  </si>
  <si>
    <t>江淮牌HFC5160XXYP41K1D3S</t>
  </si>
  <si>
    <t>南安市乐峰镇潘请上货物运输服务部</t>
  </si>
  <si>
    <t>闽C02135</t>
  </si>
  <si>
    <t>LJ11KFBC0D1067279</t>
  </si>
  <si>
    <t>350583025384</t>
  </si>
  <si>
    <t>2013-12-06</t>
  </si>
  <si>
    <t>HS-350000-60887-20250612-23</t>
  </si>
  <si>
    <t>南安三兴货运有限公司</t>
  </si>
  <si>
    <t>闽C27612</t>
  </si>
  <si>
    <t>LRDS6PEB3DR024603</t>
  </si>
  <si>
    <t>350583010392</t>
  </si>
  <si>
    <t>欧曼牌BJ4253SNFKB-XF</t>
  </si>
  <si>
    <t>2013-12-31</t>
  </si>
  <si>
    <t>HS-350000-60880-20250621-63</t>
  </si>
  <si>
    <t>陈爱萍</t>
  </si>
  <si>
    <t>闽C27870</t>
  </si>
  <si>
    <t>LZZ1BADC6EE520772</t>
  </si>
  <si>
    <t>350583011415</t>
  </si>
  <si>
    <t>豪沃牌ZZ1107D3415D1</t>
  </si>
  <si>
    <t>2014-06-10</t>
  </si>
  <si>
    <t>HS-350000-5354-20250621-38</t>
  </si>
  <si>
    <t>南安市省新侯超清货物运输部</t>
  </si>
  <si>
    <t>闽C59917</t>
  </si>
  <si>
    <t>LFNAFUKM4F1F14202</t>
  </si>
  <si>
    <t>350583025361</t>
  </si>
  <si>
    <t>解放牌CA5160CCYP62K1L4A2E4</t>
  </si>
  <si>
    <t>2015-07-07</t>
  </si>
  <si>
    <t>HS-350000-60887-20250616-42</t>
  </si>
  <si>
    <t>闽CA5973</t>
  </si>
  <si>
    <t>LFNAHULM6SNB02584</t>
  </si>
  <si>
    <t>350583032592</t>
  </si>
  <si>
    <t>解放牌CA5181CCYP62K1L4E6</t>
  </si>
  <si>
    <t>南安市柳城倪三保建材店</t>
  </si>
  <si>
    <t>闽C85142</t>
  </si>
  <si>
    <t>LVBV5PBC0GW063682</t>
  </si>
  <si>
    <t>350583028872</t>
  </si>
  <si>
    <t>福田牌BJ1165VKPEK-1</t>
  </si>
  <si>
    <t>2016-08-26</t>
  </si>
  <si>
    <t>HS-350000-60887-20250611-1</t>
  </si>
  <si>
    <t>闽CB2276</t>
  </si>
  <si>
    <t>LVBV6PDC2SW071043</t>
  </si>
  <si>
    <t>350583032599</t>
  </si>
  <si>
    <t>南安市梅山镇崔东祥道路货物运输服务部（个体工商户）</t>
  </si>
  <si>
    <t>闽C27820</t>
  </si>
  <si>
    <t>LJ13R9BD1EA003509</t>
  </si>
  <si>
    <t>350583031491</t>
  </si>
  <si>
    <t>2014-06-04</t>
  </si>
  <si>
    <t>HS-350000-5351-20250611-3</t>
  </si>
  <si>
    <t>泉州市太平物流有限公司</t>
  </si>
  <si>
    <t>闽C56303</t>
  </si>
  <si>
    <t>LJ11RXCD9F3003371</t>
  </si>
  <si>
    <t>350583031497</t>
  </si>
  <si>
    <t>HS-350000-4926-20250617-1</t>
  </si>
  <si>
    <t>闽CB5038</t>
  </si>
  <si>
    <t>LJ11R2CG7S3502452</t>
  </si>
  <si>
    <t>350583032581</t>
  </si>
  <si>
    <t>江淮牌HFC5181XYKP2K2A57S</t>
  </si>
  <si>
    <t>黄乌招</t>
  </si>
  <si>
    <t>闽C55283</t>
  </si>
  <si>
    <t>LVBV5PDB7DE553476</t>
  </si>
  <si>
    <t>350583012771</t>
  </si>
  <si>
    <t>福田牌BJ1153VLPFG-A</t>
  </si>
  <si>
    <t>2013-05-15</t>
  </si>
  <si>
    <t>HS-350000-5354-20250621-21</t>
  </si>
  <si>
    <t>南安市柳城高俊生建材店（个体工商户）</t>
  </si>
  <si>
    <t>闽C27269</t>
  </si>
  <si>
    <t>LVBV5PDBXDE554525</t>
  </si>
  <si>
    <t>350583030777</t>
  </si>
  <si>
    <t>福田牌BJ1133VJPFD-A</t>
  </si>
  <si>
    <t>2013-06-21</t>
  </si>
  <si>
    <t>HS-350000-5354-20250621-15</t>
  </si>
  <si>
    <t>闽CB0172</t>
  </si>
  <si>
    <t>LVBV6PBB7SW017084</t>
  </si>
  <si>
    <t>350583032608</t>
  </si>
  <si>
    <t>福田牌BJ1188VKPEG-AD1</t>
  </si>
  <si>
    <t>南安市英豪物流有限责任公司</t>
  </si>
  <si>
    <t>闽C85150</t>
  </si>
  <si>
    <t>LFWSRXRJ0E1E19512</t>
  </si>
  <si>
    <t>350583029417</t>
  </si>
  <si>
    <t>解放牌CA4250P66K24T1A1HE4</t>
  </si>
  <si>
    <t>2014-06-06</t>
  </si>
  <si>
    <t>HS-350000-5351-20250527-36</t>
  </si>
  <si>
    <t>闽C85654</t>
  </si>
  <si>
    <t>LFWSRXRJ0E1E38190</t>
  </si>
  <si>
    <t>350583026100</t>
  </si>
  <si>
    <t>2014-12-29</t>
  </si>
  <si>
    <t>HS-350000-5351-20250620-12</t>
  </si>
  <si>
    <t>闽C85274</t>
  </si>
  <si>
    <t>LFWSRXRJ5E1E37777</t>
  </si>
  <si>
    <t>350583021672</t>
  </si>
  <si>
    <t>2014-12-17</t>
  </si>
  <si>
    <t>HS-350000-5351-20250620-11</t>
  </si>
  <si>
    <t>闽C85643</t>
  </si>
  <si>
    <t>LFWSRXRJ4E1E38192</t>
  </si>
  <si>
    <t>350583021538</t>
  </si>
  <si>
    <t>HS-420000-10105876-20250623-1</t>
  </si>
  <si>
    <t>闽C55525</t>
  </si>
  <si>
    <t>LFNAFRJP0FAD14913</t>
  </si>
  <si>
    <t>350583013405</t>
  </si>
  <si>
    <t>2015-10-15</t>
  </si>
  <si>
    <t>HS-350000-4926-20250630-42</t>
  </si>
  <si>
    <t>闽C56413</t>
  </si>
  <si>
    <t>LFNFVXPX2G1F28937</t>
  </si>
  <si>
    <t>350583014744</t>
  </si>
  <si>
    <t>解放牌CA5310XXYP66K2L7T4E4</t>
  </si>
  <si>
    <t>2016-08-05</t>
  </si>
  <si>
    <t>HS-350000-60887-20250703-21</t>
  </si>
  <si>
    <t>南安市水头镇启明货物运输代理服务部（个体工商户）</t>
  </si>
  <si>
    <t>闽C82876</t>
  </si>
  <si>
    <t>LVBV5PBB6GE054675</t>
  </si>
  <si>
    <t>350583031021</t>
  </si>
  <si>
    <t>福田牌BJ5169XXY-CA</t>
  </si>
  <si>
    <t>HS-350000-5354-20250621-26</t>
  </si>
  <si>
    <t>南安市美林陈文特货运代理服务部（个体工商户）</t>
  </si>
  <si>
    <t>闽C87534</t>
  </si>
  <si>
    <t>LJVA8GD95GYX12167</t>
  </si>
  <si>
    <t>350583032565</t>
  </si>
  <si>
    <t>2016-11-29</t>
  </si>
  <si>
    <t>HS-350000-60887-20250627-1</t>
  </si>
  <si>
    <t>南安市永德昌气体运输有限公司</t>
  </si>
  <si>
    <t>闽C56572</t>
  </si>
  <si>
    <t>LFWSRXSJ0G1E27297</t>
  </si>
  <si>
    <t>350583014666</t>
  </si>
  <si>
    <t>解放牌CA4250P66K24T1A2E4</t>
  </si>
  <si>
    <t>HS-350000-60880-20250701-25</t>
  </si>
  <si>
    <t>南安市水头镇林福泉运输服务部（个体工商户）</t>
  </si>
  <si>
    <t>闽C37181</t>
  </si>
  <si>
    <t>LVBV5PBB8GE050918</t>
  </si>
  <si>
    <t>350583030993</t>
  </si>
  <si>
    <t>福田牌BJ1169VKPFG-CA</t>
  </si>
  <si>
    <t>2017-02-15</t>
  </si>
  <si>
    <t>HS-350000-4926-20250616-25</t>
  </si>
  <si>
    <t>闽CB8931</t>
  </si>
  <si>
    <t>LZZ1BCKF6SE567434</t>
  </si>
  <si>
    <t>350583032643</t>
  </si>
  <si>
    <t>豪沃牌ZZ1187K521DF1</t>
  </si>
  <si>
    <t>南安市柳城光平信息咨询服务部</t>
  </si>
  <si>
    <t>闽C64753</t>
  </si>
  <si>
    <t>LJ13R9CDXEA000882</t>
  </si>
  <si>
    <t>350583026397</t>
  </si>
  <si>
    <t>2014-03-10</t>
  </si>
  <si>
    <t>HS-350000-60887-20250626-22</t>
  </si>
  <si>
    <t>闽CB6305</t>
  </si>
  <si>
    <t>LEZAD1EC4SF006096</t>
  </si>
  <si>
    <t>350583032640</t>
  </si>
  <si>
    <t>豪曼牌ZZ3188G17FB2</t>
  </si>
  <si>
    <t>泉州金泰龙物流有限公司</t>
  </si>
  <si>
    <t>闽CB6617</t>
  </si>
  <si>
    <t>LVBV5PBB8FJ044932</t>
  </si>
  <si>
    <t>350583032400</t>
  </si>
  <si>
    <t>2015-09-24</t>
  </si>
  <si>
    <t>HS-350000-4940-20250603-12</t>
  </si>
  <si>
    <t>闽C02949</t>
  </si>
  <si>
    <t>LGAG4LY34R8904352</t>
  </si>
  <si>
    <t>350583032646</t>
  </si>
  <si>
    <t>东风牌DFH4250DX13</t>
  </si>
  <si>
    <t>南安市美林赖东生建材经营部</t>
  </si>
  <si>
    <t>闽CA1302</t>
  </si>
  <si>
    <t>LGDXW9AL2GH110988</t>
  </si>
  <si>
    <t>350583027999</t>
  </si>
  <si>
    <t>东风牌EQ3168GAC</t>
  </si>
  <si>
    <t>2017-06-22</t>
  </si>
  <si>
    <t>HS-350000-4940-20250603-13</t>
  </si>
  <si>
    <t>闽CB9381</t>
  </si>
  <si>
    <t>LXUX4CC26S4061561</t>
  </si>
  <si>
    <t>350583032647</t>
  </si>
  <si>
    <t>南安市水头镇旭拓物流经营部（个体工商户）</t>
  </si>
  <si>
    <t>闽C55657</t>
  </si>
  <si>
    <t>LVBV5PBB2FJ021744</t>
  </si>
  <si>
    <t>350583031199</t>
  </si>
  <si>
    <t>福田牌BJ1139VKPED-BA</t>
  </si>
  <si>
    <t>2015-11-10</t>
  </si>
  <si>
    <t>HS-350000-5354-20250621-16</t>
  </si>
  <si>
    <t>LFNAHULJ8SNB06187</t>
  </si>
  <si>
    <t>350583032654</t>
  </si>
  <si>
    <t>南安市水头镇林承承物流服务部(个体工商户）</t>
  </si>
  <si>
    <t>闽C27752</t>
  </si>
  <si>
    <t>LJ11KXBD7E1010593</t>
  </si>
  <si>
    <t>350583031198</t>
  </si>
  <si>
    <t>江淮牌HFC1133P81K1C5</t>
  </si>
  <si>
    <t>HS-350000-5354-20250621-17</t>
  </si>
  <si>
    <t>LFNAHULJ6SNB06186</t>
  </si>
  <si>
    <t>350583032653</t>
  </si>
  <si>
    <t>南安市东田男男五金店</t>
  </si>
  <si>
    <t>闽C18402</t>
  </si>
  <si>
    <t>LVBV5PDB4DE041884</t>
  </si>
  <si>
    <t>350583028723</t>
  </si>
  <si>
    <t>福田牌BJ5139CCY-BB</t>
  </si>
  <si>
    <t>HS-350000-60880-20250620-23</t>
  </si>
  <si>
    <t>南安市梅山镇林昌旺道路货物运输经营部（个体工商户）</t>
  </si>
  <si>
    <t>闽C55470</t>
  </si>
  <si>
    <t>LGHXGD1K6G6800969</t>
  </si>
  <si>
    <t>350583031685</t>
  </si>
  <si>
    <t>东风牌EQ3168GL</t>
  </si>
  <si>
    <t>2016-08-03</t>
  </si>
  <si>
    <t>HS-350000-60880-20250627-2</t>
  </si>
  <si>
    <t>闽CB5497</t>
  </si>
  <si>
    <t>LEZAD6GD4RF060494</t>
  </si>
  <si>
    <t>350583032651</t>
  </si>
  <si>
    <t>豪曼牌ZZ3318KM0FB2</t>
  </si>
  <si>
    <t>南安泉南物流有限公司</t>
  </si>
  <si>
    <t>闽C82751</t>
  </si>
  <si>
    <t>LGHXLGCM6GH250866</t>
  </si>
  <si>
    <t>350583032542</t>
  </si>
  <si>
    <t>东风牌EQ3259GF3</t>
  </si>
  <si>
    <t>2017-01-04</t>
  </si>
  <si>
    <t>HS-350000-60887-20250624-15</t>
  </si>
  <si>
    <t>闽CA8049</t>
  </si>
  <si>
    <t>LEZAD3FD3RF001288</t>
  </si>
  <si>
    <t>350583032649</t>
  </si>
  <si>
    <t>南安市源兴汽车运输有限公司</t>
  </si>
  <si>
    <t>闽C56521</t>
  </si>
  <si>
    <t>LJ18R2BH2G3209414</t>
  </si>
  <si>
    <t>350583014558</t>
  </si>
  <si>
    <t>2016-06-15</t>
  </si>
  <si>
    <t>HS-350000-60887-20250622-18</t>
  </si>
  <si>
    <t>闽C56509</t>
  </si>
  <si>
    <t>LJ18R2BH4G3209415</t>
  </si>
  <si>
    <t>350583014559</t>
  </si>
  <si>
    <t>HS-350000-60887-20250622-19</t>
  </si>
  <si>
    <t>闽C78608</t>
  </si>
  <si>
    <t>LRDS6PEB2FR001459</t>
  </si>
  <si>
    <t>350583022993</t>
  </si>
  <si>
    <t>HS-350000-60887-20250622-17</t>
  </si>
  <si>
    <t>南安市罗东镇湖瑞建材店</t>
  </si>
  <si>
    <t>闽C85571</t>
  </si>
  <si>
    <t>LFNAFUKP1E1F87830</t>
  </si>
  <si>
    <t>350583028039</t>
  </si>
  <si>
    <t>2014-11-14</t>
  </si>
  <si>
    <t>HS-350000-60887-20250706-24</t>
  </si>
  <si>
    <t>闽CB3822</t>
  </si>
  <si>
    <t>LFNAHXMW6RAY00032</t>
  </si>
  <si>
    <t>350583032657</t>
  </si>
  <si>
    <t>解放牌CA5181XYKP26K2L7E6A80</t>
  </si>
  <si>
    <t>南安市溪美栋昂建材店（个体工商户）</t>
  </si>
  <si>
    <t>闽C87179</t>
  </si>
  <si>
    <t>LJ13R9CC6GA002672</t>
  </si>
  <si>
    <t>350583032610</t>
  </si>
  <si>
    <t>江淮牌HFC3166KR1Z</t>
  </si>
  <si>
    <t>2016-06-03</t>
  </si>
  <si>
    <t>HS-350000-5354-20250703-74</t>
  </si>
  <si>
    <t>闽CB7761</t>
  </si>
  <si>
    <t>LJ13R2CF5S3002984</t>
  </si>
  <si>
    <t>350583032659</t>
  </si>
  <si>
    <t>江淮牌HFC3180P41K1D1S</t>
  </si>
  <si>
    <t>福建泉州市联鑫货运有限公司</t>
  </si>
  <si>
    <t>闽C69821</t>
  </si>
  <si>
    <t>LVBV5PDB6CN063058</t>
  </si>
  <si>
    <t>350583019256</t>
  </si>
  <si>
    <t>福田牌BJ5162GJB1</t>
  </si>
  <si>
    <t>2012-02-28</t>
  </si>
  <si>
    <t>HS-350000-5351-20250514-42</t>
  </si>
  <si>
    <t>闽C55442</t>
  </si>
  <si>
    <t>LZZ1CGVN0FA095204</t>
  </si>
  <si>
    <t>350583014269</t>
  </si>
  <si>
    <t>2016-05-11</t>
  </si>
  <si>
    <t>HS-350000-5351-20250527-37</t>
  </si>
  <si>
    <t>闽C55899</t>
  </si>
  <si>
    <t>LZZ1CGVB7FA104597</t>
  </si>
  <si>
    <t>350583013744</t>
  </si>
  <si>
    <t>豪沃牌ZZ4257V323HD1</t>
  </si>
  <si>
    <t>2016-01-18</t>
  </si>
  <si>
    <t>HS-350000-5351-20250104-19</t>
  </si>
  <si>
    <t>2025-01-07</t>
  </si>
  <si>
    <t>闽C63280</t>
  </si>
  <si>
    <t>LVBV5PDB4CN074043</t>
  </si>
  <si>
    <t>350583019253</t>
  </si>
  <si>
    <t>2012-10-23</t>
  </si>
  <si>
    <t>HS-350000-5351-20250527-31</t>
  </si>
  <si>
    <t>闽C29946</t>
  </si>
  <si>
    <t>LZZMBXMD9DC169276</t>
  </si>
  <si>
    <t>350583008802</t>
  </si>
  <si>
    <t>黄河牌ZZ1314K3866C1</t>
  </si>
  <si>
    <t>HS-350000-5351-20250527-39</t>
  </si>
  <si>
    <t>闽C29916</t>
  </si>
  <si>
    <t>LZZMBGHE9DC168471</t>
  </si>
  <si>
    <t>350583029386</t>
  </si>
  <si>
    <t>黄河牌ZZ1254K42C6C1</t>
  </si>
  <si>
    <t>2013-05-14</t>
  </si>
  <si>
    <t>HS-350000-5351-20250527-38</t>
  </si>
  <si>
    <t>闽C56119</t>
  </si>
  <si>
    <t>LZZABXNF8FC198564</t>
  </si>
  <si>
    <t>350583014031</t>
  </si>
  <si>
    <t>斯达-斯太尔牌ZZ5313XXYN466GD1</t>
  </si>
  <si>
    <t>HS-350000-60887-20250412-35</t>
  </si>
  <si>
    <t>闽C79059</t>
  </si>
  <si>
    <t>LZGJL4Y48GX037219</t>
  </si>
  <si>
    <t>350583025505</t>
  </si>
  <si>
    <t>陕汽牌SX42564V324</t>
  </si>
  <si>
    <t>HS-350000-5351-20250605-1</t>
  </si>
  <si>
    <t>泉州北斗行物流有限公司</t>
  </si>
  <si>
    <t>闽C48620</t>
  </si>
  <si>
    <t>LGAG4DY38E8098466</t>
  </si>
  <si>
    <t>350583027882</t>
  </si>
  <si>
    <t>东风牌DFL4251AX16A</t>
  </si>
  <si>
    <t>HS-350000-5354-20250418-28</t>
  </si>
  <si>
    <t>闽C96427</t>
  </si>
  <si>
    <t>LJVA4PDL3PTX01995</t>
  </si>
  <si>
    <t>350583032689</t>
  </si>
  <si>
    <t>斯太尔牌ZZ4254V3241F1B</t>
  </si>
  <si>
    <t>南安市柳城街道黄金海道路货物运输服务部（个体工商户）</t>
  </si>
  <si>
    <t>闽C19199</t>
  </si>
  <si>
    <t>LVBV5PBB5EN137527</t>
  </si>
  <si>
    <t>350583013360</t>
  </si>
  <si>
    <t>2014-12-26</t>
  </si>
  <si>
    <t>HS-350000-5354-20250715-1</t>
  </si>
  <si>
    <t>惠安</t>
  </si>
  <si>
    <t>惠安鹏程运输有限公司</t>
  </si>
  <si>
    <t>闽C86529</t>
  </si>
  <si>
    <t>LFNCRRLX3FAD22937</t>
  </si>
  <si>
    <t>350521003278</t>
  </si>
  <si>
    <t>解放牌CA5250XXYPK2L7T3E4A80-3</t>
  </si>
  <si>
    <t>HS-350000-4926-20250417-20</t>
  </si>
  <si>
    <t>闽C85200</t>
  </si>
  <si>
    <t>LFWSRXRJ5E1E24639</t>
  </si>
  <si>
    <t>350521005362</t>
  </si>
  <si>
    <t>2014-07-03</t>
  </si>
  <si>
    <t>HS-350000-4926-20250630-21</t>
  </si>
  <si>
    <t>惠安向永华信息咨询服务部（个体工商户）</t>
  </si>
  <si>
    <t>闽C48909</t>
  </si>
  <si>
    <t>LVBV5PBC9GJ070367</t>
  </si>
  <si>
    <t>350521007885</t>
  </si>
  <si>
    <t>2016-10-31</t>
  </si>
  <si>
    <t>HS-350000-60887-20250703-9</t>
  </si>
  <si>
    <t>闽CB8341</t>
  </si>
  <si>
    <t>LVBV6PDC3SW073917</t>
  </si>
  <si>
    <t>350521008403</t>
  </si>
  <si>
    <t>福田牌BJ5188XXYKPFN-AF1</t>
  </si>
  <si>
    <t>2025-07-17</t>
  </si>
  <si>
    <t>泉州隆辉物流有限公司</t>
  </si>
  <si>
    <t>闽CA5272</t>
  </si>
  <si>
    <t>LZZ1CLVB9GA171597</t>
  </si>
  <si>
    <t>350521005249</t>
  </si>
  <si>
    <t>豪沃牌ZZ4257V324HD1W</t>
  </si>
  <si>
    <t>2016-12-01</t>
  </si>
  <si>
    <t>HS-350000-4926-20250702-6</t>
  </si>
  <si>
    <t>闽CB2972</t>
  </si>
  <si>
    <t>LGAX5C349S9012563</t>
  </si>
  <si>
    <t>350521008346</t>
  </si>
  <si>
    <t>楚飞牌CLQ5260XRQ6D</t>
  </si>
  <si>
    <t>泉州市磊鑫物流发展有限公司</t>
  </si>
  <si>
    <t>闽C86321</t>
  </si>
  <si>
    <t>LJ18R4CK5F3310550</t>
  </si>
  <si>
    <t>350521003249</t>
  </si>
  <si>
    <t>江淮牌HFC4250K3R1F</t>
  </si>
  <si>
    <t>HS-350000-4926-20250704-15</t>
  </si>
  <si>
    <t>闽C86213</t>
  </si>
  <si>
    <t>LJ18R4CK7F3310548</t>
  </si>
  <si>
    <t>350521003251</t>
  </si>
  <si>
    <t>HS-350000-4926-20250704-2</t>
  </si>
  <si>
    <t>闽C86359</t>
  </si>
  <si>
    <t>LJ18R4CK9F3310549</t>
  </si>
  <si>
    <t>350521003250</t>
  </si>
  <si>
    <t>HS-350000-4926-20250707-12</t>
  </si>
  <si>
    <t>闽C86320</t>
  </si>
  <si>
    <t>LJ18R4CK7F3310551</t>
  </si>
  <si>
    <t>350521003248</t>
  </si>
  <si>
    <t>HS-350000-4926-20250707-13</t>
  </si>
  <si>
    <t>闽C72827</t>
  </si>
  <si>
    <t>LRDS6PEB5DR018222</t>
  </si>
  <si>
    <t>350521002329</t>
  </si>
  <si>
    <t>欧曼牌BJ4259SMFKB-XB</t>
  </si>
  <si>
    <t>2013-10-21</t>
  </si>
  <si>
    <t>HS-350000-5354-20250430-42</t>
  </si>
  <si>
    <t>闽C03063D</t>
  </si>
  <si>
    <t>LZGJLM447SX200599</t>
  </si>
  <si>
    <t>350521008316</t>
  </si>
  <si>
    <t>陕汽牌SX4257MF4XBEVF3L</t>
  </si>
  <si>
    <t>闽C87261</t>
  </si>
  <si>
    <t>LJ18R4CK6G3204206</t>
  </si>
  <si>
    <t>350521003408</t>
  </si>
  <si>
    <t>HS-350000-4926-20250602-20</t>
  </si>
  <si>
    <t>闽C06118D</t>
  </si>
  <si>
    <t>LZGJLM443SX200602</t>
  </si>
  <si>
    <t>350521008320</t>
  </si>
  <si>
    <t>闽C87180</t>
  </si>
  <si>
    <t>LJ18R4CK2G3204204</t>
  </si>
  <si>
    <t>350521003406</t>
  </si>
  <si>
    <t>HS-350000-4926-20250602-13</t>
  </si>
  <si>
    <t>闽C02679D</t>
  </si>
  <si>
    <t>LZGJLM441SX200601</t>
  </si>
  <si>
    <t>350521008317</t>
  </si>
  <si>
    <t>闽C87200</t>
  </si>
  <si>
    <t>LJ18R4CK8G3204207</t>
  </si>
  <si>
    <t>350521003405</t>
  </si>
  <si>
    <t>HS-350000-4926-20250606-37</t>
  </si>
  <si>
    <t>闽C06219D</t>
  </si>
  <si>
    <t>LZGJLM44XSX200600</t>
  </si>
  <si>
    <t>350521008319</t>
  </si>
  <si>
    <t>闽C87032</t>
  </si>
  <si>
    <t>LJ18R4CK4G3204205</t>
  </si>
  <si>
    <t>350521003407</t>
  </si>
  <si>
    <t>HS-350000-4926-20250606-26</t>
  </si>
  <si>
    <t>闽C02690D</t>
  </si>
  <si>
    <t>LZGJLM445SX200598</t>
  </si>
  <si>
    <t>350521008318</t>
  </si>
  <si>
    <t>惠安堆偶建材店</t>
  </si>
  <si>
    <t>闽CB6847</t>
  </si>
  <si>
    <t>LVBV5PDBXEN125757</t>
  </si>
  <si>
    <t>350521008304</t>
  </si>
  <si>
    <t>2014-03-25</t>
  </si>
  <si>
    <t>HS-350000-60887-20250606-86</t>
  </si>
  <si>
    <t>闽CB3815</t>
  </si>
  <si>
    <t>LJ13R2BE2P3506599</t>
  </si>
  <si>
    <t>350521008349</t>
  </si>
  <si>
    <t>江淮牌HFC3181P3K3A34S</t>
  </si>
  <si>
    <t>惠安县紫山镇邓康军道路货物运输部（个体工商户）</t>
  </si>
  <si>
    <t>闽C58328</t>
  </si>
  <si>
    <t>LFNAFULP4F1F12667</t>
  </si>
  <si>
    <t>350521007597</t>
  </si>
  <si>
    <t>解放牌CA5160XXYP62K1L5A3E4</t>
  </si>
  <si>
    <t>2016-05-25</t>
  </si>
  <si>
    <t>HS-350000-60887-20250613-52</t>
  </si>
  <si>
    <t>LVBV6PDCXSW068827</t>
  </si>
  <si>
    <t>350521008360</t>
  </si>
  <si>
    <t>惠安雯慷建材商行</t>
  </si>
  <si>
    <t>闽C19604</t>
  </si>
  <si>
    <t>LVBV5PBB3HJ006768</t>
  </si>
  <si>
    <t>350521006038</t>
  </si>
  <si>
    <t>HS-350000-4926-20250530-21</t>
  </si>
  <si>
    <t>惠安县韦涛道路运输点（个体工商户）</t>
  </si>
  <si>
    <t>闽C18782</t>
  </si>
  <si>
    <t>LJ13R9BD0EA003937</t>
  </si>
  <si>
    <t>350521007535</t>
  </si>
  <si>
    <t>2014-05-09</t>
  </si>
  <si>
    <t>HS-350000-4926-20250518-43</t>
  </si>
  <si>
    <t>惠安县刘陈搬运站（个体工商户）</t>
  </si>
  <si>
    <t>闽C56840</t>
  </si>
  <si>
    <t>LVBV5PBB7GE047945</t>
  </si>
  <si>
    <t>350521007249</t>
  </si>
  <si>
    <t>HS-350000-4926-20250606-23</t>
  </si>
  <si>
    <t>安溪</t>
  </si>
  <si>
    <t>安溪县龙涓巧斌茶行（个体工商户）</t>
  </si>
  <si>
    <t>闽C87361</t>
  </si>
  <si>
    <t>LFNAFRJP0GAC08897</t>
  </si>
  <si>
    <t>350524009536</t>
  </si>
  <si>
    <t>2016-09-20</t>
  </si>
  <si>
    <t>HS-350000-4940-20250628-4</t>
  </si>
  <si>
    <t>安溪县参内陈培圳货物运输代理点（个体工商户）</t>
  </si>
  <si>
    <t>闽C33659</t>
  </si>
  <si>
    <t>LVBV4JBB6EE178085</t>
  </si>
  <si>
    <t>350524009422</t>
  </si>
  <si>
    <t>2014-08-26</t>
  </si>
  <si>
    <t>HS-350000-60887-20250531-6</t>
  </si>
  <si>
    <t>闽CA0264</t>
  </si>
  <si>
    <t>LVBV4JBB6SB500026</t>
  </si>
  <si>
    <t>350524009498</t>
  </si>
  <si>
    <t>福田牌BJ5098CCYEJEA-AB1</t>
  </si>
  <si>
    <t>2025-02-21</t>
  </si>
  <si>
    <t>福建泉州欣飞达运输有限公司</t>
  </si>
  <si>
    <t>闽C39095</t>
  </si>
  <si>
    <t>LZZ1CGVN3FA097724</t>
  </si>
  <si>
    <t>350524009430</t>
  </si>
  <si>
    <t>2015-09-15</t>
  </si>
  <si>
    <t>HS-350000-5351-20250620-15</t>
  </si>
  <si>
    <t>安溪县城厢鹭通物流站（个体工商户）</t>
  </si>
  <si>
    <t>闽C33821</t>
  </si>
  <si>
    <t>LJ11KVBD1E1030276</t>
  </si>
  <si>
    <t>350524009387</t>
  </si>
  <si>
    <t>2015-06-11</t>
  </si>
  <si>
    <t>HS-350000-4940-20250620-9</t>
  </si>
  <si>
    <t>福建省安溪尚顺运输有限公司</t>
  </si>
  <si>
    <t>闽C77735</t>
  </si>
  <si>
    <t>LZZABGKH7FC199999</t>
  </si>
  <si>
    <t>350524006807</t>
  </si>
  <si>
    <t>斯达-斯太尔牌ZZ5253XXYM56CGD1</t>
  </si>
  <si>
    <t>2015-11-06</t>
  </si>
  <si>
    <t>HS-350000-4940-20250704-11</t>
  </si>
  <si>
    <t>闽CB8338</t>
  </si>
  <si>
    <t>LFNAHUMXXSNB01124</t>
  </si>
  <si>
    <t>350524009535</t>
  </si>
  <si>
    <t>2025-05-06</t>
  </si>
  <si>
    <t>永春</t>
  </si>
  <si>
    <t>泉州市新兴物流有限公司</t>
  </si>
  <si>
    <t>闽C19671</t>
  </si>
  <si>
    <t>LWSFH31F1F0001261</t>
  </si>
  <si>
    <t>350525006329</t>
  </si>
  <si>
    <t>盟盛牌MSH3311G</t>
  </si>
  <si>
    <t>HS-350000-60887-20250526-19</t>
  </si>
  <si>
    <t>泉州龙驹物流有限公司</t>
  </si>
  <si>
    <t>闽C96479</t>
  </si>
  <si>
    <t>LGGG4DY37GL337771</t>
  </si>
  <si>
    <t>350525017274</t>
  </si>
  <si>
    <t>乘龙牌LZ4250H7DA</t>
  </si>
  <si>
    <t>2017-04-28</t>
  </si>
  <si>
    <t>HS-350000-60887-20250627-65</t>
  </si>
  <si>
    <t>闽CB1333</t>
  </si>
  <si>
    <t>LWSFS31F7R0001920</t>
  </si>
  <si>
    <t>350525017319</t>
  </si>
  <si>
    <t>万山牌WS1314GB</t>
  </si>
  <si>
    <t>2025-04-03</t>
  </si>
  <si>
    <t>永春县典豪道路货物运输服务部（个体工商户）</t>
  </si>
  <si>
    <t>闽C75153</t>
  </si>
  <si>
    <t>LJ13R9BD8GA026305</t>
  </si>
  <si>
    <t>350525016487</t>
  </si>
  <si>
    <t>2016-11-30</t>
  </si>
  <si>
    <t>HS-350000-60887-20250528-12</t>
  </si>
  <si>
    <t>闽CB6393</t>
  </si>
  <si>
    <t>LVBV6PDBXSW015360</t>
  </si>
  <si>
    <t>350525017452</t>
  </si>
  <si>
    <t>泉州汉至物流有限公司</t>
  </si>
  <si>
    <t>闽C60765</t>
  </si>
  <si>
    <t>LZ5W2CE51BB017117</t>
  </si>
  <si>
    <t>350525010521</t>
  </si>
  <si>
    <t>华菱之星牌HN5310P29D6M3XXYP</t>
  </si>
  <si>
    <t>2013-08-02</t>
  </si>
  <si>
    <t>HS-350000-60887-20250518-57</t>
  </si>
  <si>
    <t>闽C05880D</t>
  </si>
  <si>
    <t>LRDS6PC05SR010197</t>
  </si>
  <si>
    <t>350525017358</t>
  </si>
  <si>
    <t>欧曼牌BJ4259EVDHF-19</t>
  </si>
  <si>
    <t>福建省永春永盛物流有限公司</t>
  </si>
  <si>
    <t>闽CA9106</t>
  </si>
  <si>
    <t>LFWRMUPH6G1E25104</t>
  </si>
  <si>
    <t>350525017443</t>
  </si>
  <si>
    <t>2016-09-01</t>
  </si>
  <si>
    <t xml:space="preserve">HS-350000-60887-20250607-65 </t>
  </si>
  <si>
    <t>闽CB1379</t>
  </si>
  <si>
    <t>LFWSRX9L8PLE06421</t>
  </si>
  <si>
    <t>350525017471</t>
  </si>
  <si>
    <t>解放牌CA4250P2K8T1NE6A80</t>
  </si>
  <si>
    <t>闽C82696</t>
  </si>
  <si>
    <t>LFWSRUNH2GAC14844</t>
  </si>
  <si>
    <t>350525017418</t>
  </si>
  <si>
    <t>解放牌CA4253P1K15T1E4A80</t>
  </si>
  <si>
    <t>2016-12-27</t>
  </si>
  <si>
    <t xml:space="preserve">HS-350000-60887-20250605-46 </t>
  </si>
  <si>
    <t>闽CB5278</t>
  </si>
  <si>
    <t>LFWSRX9L7PLE05874</t>
  </si>
  <si>
    <t>350525017472</t>
  </si>
  <si>
    <t>闽C34113</t>
  </si>
  <si>
    <t>LFWSRUNH8GAC13696</t>
  </si>
  <si>
    <t>350525017424</t>
  </si>
  <si>
    <t>2016-12-20</t>
  </si>
  <si>
    <t xml:space="preserve">HS-350000-60887-20250605-47 </t>
  </si>
  <si>
    <t>闽CA1270</t>
  </si>
  <si>
    <t>LFWSRX9L5PLE05758</t>
  </si>
  <si>
    <t>350525017473</t>
  </si>
  <si>
    <t>闽CA6613</t>
  </si>
  <si>
    <t>LFWRMUPH9G1E23072</t>
  </si>
  <si>
    <t>350525017466</t>
  </si>
  <si>
    <t>HS-350000-60887-20250622-3</t>
  </si>
  <si>
    <t>闽C56788</t>
  </si>
  <si>
    <t>LFWSRXPH4GAD31257</t>
  </si>
  <si>
    <t>350525017474</t>
  </si>
  <si>
    <t>解放牌CA4253P1K2T1E4A80</t>
  </si>
  <si>
    <t>HS-350000-60887-20250626-2</t>
  </si>
  <si>
    <t>闽C95106</t>
  </si>
  <si>
    <t>LFWSRXPH3GAC12311</t>
  </si>
  <si>
    <t>350525017481</t>
  </si>
  <si>
    <t>HS-350000-60887-20250630-46</t>
  </si>
  <si>
    <t>闽CB7091</t>
  </si>
  <si>
    <t>LFWSRX9L8PLE05687</t>
  </si>
  <si>
    <t>350525017494</t>
  </si>
  <si>
    <t>闽C97330</t>
  </si>
  <si>
    <t>LFWRMXPG2GAD15644</t>
  </si>
  <si>
    <t>350525017482</t>
  </si>
  <si>
    <t>2016-05-31</t>
  </si>
  <si>
    <t>HS-350000-60887-20250629-5</t>
  </si>
  <si>
    <t>闽CB3590</t>
  </si>
  <si>
    <t>LFWSRX9LXPLE05688</t>
  </si>
  <si>
    <t>350525017493</t>
  </si>
  <si>
    <t>泉州达顺物流有限公司</t>
  </si>
  <si>
    <t>闽C33740</t>
  </si>
  <si>
    <t>LGAX5CF46G0152299</t>
  </si>
  <si>
    <t>350525008360</t>
  </si>
  <si>
    <t>2017-05-02</t>
  </si>
  <si>
    <t>HS-350000-60880-20250618-37</t>
  </si>
  <si>
    <t>闽C82845</t>
  </si>
  <si>
    <t>LLTEG36J9GA122601</t>
  </si>
  <si>
    <t>350525007871</t>
  </si>
  <si>
    <t>福德牌LT3251ABC</t>
  </si>
  <si>
    <t>2017-01-16</t>
  </si>
  <si>
    <t>HS-350000-60880-20250606-20</t>
  </si>
  <si>
    <t>永春华运物流有限公司</t>
  </si>
  <si>
    <t>闽C19868</t>
  </si>
  <si>
    <t>LLTEG38J1GA112402</t>
  </si>
  <si>
    <t>350525007988</t>
  </si>
  <si>
    <t>福德牌LT3310ABC</t>
  </si>
  <si>
    <t>2017-02-21</t>
  </si>
  <si>
    <t>HS-350000-4926-20250524-11</t>
  </si>
  <si>
    <t>闽C75030</t>
  </si>
  <si>
    <t>LGHXLGCT2G6106430</t>
  </si>
  <si>
    <t>350525017449</t>
  </si>
  <si>
    <t>2016-11-25</t>
  </si>
  <si>
    <t>HS-350000-4940-20250623-21</t>
  </si>
  <si>
    <t>永春县黑森道路运输服务部</t>
  </si>
  <si>
    <t>闽C56274</t>
  </si>
  <si>
    <t>LFNABMCE1GAM04824</t>
  </si>
  <si>
    <t>350525016645</t>
  </si>
  <si>
    <t>解放牌CA5125XXYP40K2L2E4A85-3</t>
  </si>
  <si>
    <t>2016-08-15</t>
  </si>
  <si>
    <t>HS-350000-5351-20250527-19</t>
  </si>
  <si>
    <t>福建省永春鑫顺物流有限公司</t>
  </si>
  <si>
    <t>闽C56416</t>
  </si>
  <si>
    <t>LGAX5CF48G0151106</t>
  </si>
  <si>
    <t>350525017429</t>
  </si>
  <si>
    <t>神河牌YXG3310B2H</t>
  </si>
  <si>
    <t>2016-06-02</t>
  </si>
  <si>
    <t>HS-350000-10042828-20250606-2</t>
  </si>
  <si>
    <t>闽CB8971</t>
  </si>
  <si>
    <t>LFWSRX9L4SAA12354</t>
  </si>
  <si>
    <t>350525017486</t>
  </si>
  <si>
    <t>闽C18472</t>
  </si>
  <si>
    <t>LVBV5PBB6DN109282</t>
  </si>
  <si>
    <t>350525017467</t>
  </si>
  <si>
    <t>HS-350000-4926-20250624-13</t>
  </si>
  <si>
    <t>闽CA3582</t>
  </si>
  <si>
    <t>LGHXPHFS5E7007122</t>
  </si>
  <si>
    <t>350525017459</t>
  </si>
  <si>
    <t>东风牌EQ3318GF</t>
  </si>
  <si>
    <t>2014-10-23</t>
  </si>
  <si>
    <t>HS-350000-4940-20250626-3</t>
  </si>
  <si>
    <t>闽C95107</t>
  </si>
  <si>
    <t>LGHXLDCK3GH208913</t>
  </si>
  <si>
    <t>350525017450</t>
  </si>
  <si>
    <t>HS-350000-60887-20250621-75</t>
  </si>
  <si>
    <t>闽C49199</t>
  </si>
  <si>
    <t>LGHXLDCK9G6109542</t>
  </si>
  <si>
    <t>350525017448</t>
  </si>
  <si>
    <t>2017-06-01</t>
  </si>
  <si>
    <t>HS-350000-4940-20250625-13</t>
  </si>
  <si>
    <t>闽C19509</t>
  </si>
  <si>
    <t>LJ11RXBD9F3001685</t>
  </si>
  <si>
    <t>350525017445</t>
  </si>
  <si>
    <t>2015-04-30</t>
  </si>
  <si>
    <t>HS-350000-5351-20250616-2</t>
  </si>
  <si>
    <t>福建省永春县美岭车队</t>
  </si>
  <si>
    <t>闽C81095</t>
  </si>
  <si>
    <t>LGGX5DF49GL324321</t>
  </si>
  <si>
    <t>350525007171</t>
  </si>
  <si>
    <t>乘龙牌LZ3318M5FA</t>
  </si>
  <si>
    <t>HS-350000-60880-20250613-1</t>
  </si>
  <si>
    <t>泉州诚盛物流有限公司</t>
  </si>
  <si>
    <t>闽C48605</t>
  </si>
  <si>
    <t>LGAG4DY33E2003802</t>
  </si>
  <si>
    <t>350525011822</t>
  </si>
  <si>
    <t>2014-12-10</t>
  </si>
  <si>
    <t>HS-350000-60880-20250526-6</t>
  </si>
  <si>
    <t>闽CB6281</t>
  </si>
  <si>
    <t>LGAG4DY30S8019030</t>
  </si>
  <si>
    <t>350525017444</t>
  </si>
  <si>
    <t>东风牌DFH4250D17</t>
  </si>
  <si>
    <t>闽C48796</t>
  </si>
  <si>
    <t>LJ11R6FH5F3305538</t>
  </si>
  <si>
    <t>350525006228</t>
  </si>
  <si>
    <t>HS-370000-10034716-20250528-9</t>
  </si>
  <si>
    <t>闽C07976</t>
  </si>
  <si>
    <t>LZGCR2T64GX025914</t>
  </si>
  <si>
    <t>350525008249</t>
  </si>
  <si>
    <t>陕汽牌SX3316DR456</t>
  </si>
  <si>
    <t>2017-04-12</t>
  </si>
  <si>
    <t>HS-350000-6402-20250523-19</t>
  </si>
  <si>
    <t>永春诚德物流有限公司</t>
  </si>
  <si>
    <t>闽C48798</t>
  </si>
  <si>
    <t>LGHXPHFU6F6600397</t>
  </si>
  <si>
    <t>350525006254</t>
  </si>
  <si>
    <t>神宇牌DFS3310G9</t>
  </si>
  <si>
    <t>2015-06-09</t>
  </si>
  <si>
    <t>HS-350000-60887-20250625-62</t>
  </si>
  <si>
    <t>泉州市永春县三川物流有限公司</t>
  </si>
  <si>
    <t>闽C56481</t>
  </si>
  <si>
    <t>LS3T3CD14G0011169</t>
  </si>
  <si>
    <t>350525007207</t>
  </si>
  <si>
    <t>十通牌STQ3102L7Y1N4</t>
  </si>
  <si>
    <t>中型自卸货车</t>
  </si>
  <si>
    <t>2016-08-19</t>
  </si>
  <si>
    <t>HS-350000-5351-20250602-1</t>
  </si>
  <si>
    <t>闽CB1579</t>
  </si>
  <si>
    <t>LFWSRX9L1SAA12005</t>
  </si>
  <si>
    <t>350525017365</t>
  </si>
  <si>
    <t>福建美岭物流有限公司</t>
  </si>
  <si>
    <t>闽C48236</t>
  </si>
  <si>
    <t>LZZ1CLSB2EA783867</t>
  </si>
  <si>
    <t>350525014637</t>
  </si>
  <si>
    <t>豪沃牌ZZ4257N3247D1</t>
  </si>
  <si>
    <t>2014-02-26</t>
  </si>
  <si>
    <t>HS-350000-4940-20250603-16</t>
  </si>
  <si>
    <t>永春县坤芳道路货物运输服务部</t>
  </si>
  <si>
    <t>闽CB4869</t>
  </si>
  <si>
    <t>LJVA8PDDXHS000262</t>
  </si>
  <si>
    <t>350525015155</t>
  </si>
  <si>
    <t>王牌牌CDW3252A1C4</t>
  </si>
  <si>
    <t>2017-03-27</t>
  </si>
  <si>
    <t>HS-350000-5351-20250620-9</t>
  </si>
  <si>
    <t>闽CA5651</t>
  </si>
  <si>
    <t>LEZAB1EC2SF004417</t>
  </si>
  <si>
    <t>350525017490</t>
  </si>
  <si>
    <t>豪曼牌ZZ3148F17FB0</t>
  </si>
  <si>
    <t>永春县钟木花运输服务部</t>
  </si>
  <si>
    <t>闽C80218</t>
  </si>
  <si>
    <t>LGHXBC1G3H6631337</t>
  </si>
  <si>
    <t>350525015216</t>
  </si>
  <si>
    <t>中汽牌ZQZ3101Q4</t>
  </si>
  <si>
    <t>2017-05-23</t>
  </si>
  <si>
    <t>HS-350000-5351-20250611-1</t>
  </si>
  <si>
    <t>闽CB0752</t>
  </si>
  <si>
    <t>LXUX4CC21R4P54564</t>
  </si>
  <si>
    <t>350525017517</t>
  </si>
  <si>
    <t>东风牌DFV3253GP6D2</t>
  </si>
  <si>
    <t>永春县输安道路运输服务部</t>
  </si>
  <si>
    <t>闽C19276</t>
  </si>
  <si>
    <t>LGHXLG3M3G6631070</t>
  </si>
  <si>
    <t>350525016673</t>
  </si>
  <si>
    <t>中汽牌ZQZ3250Z4</t>
  </si>
  <si>
    <t>2017-02-06</t>
  </si>
  <si>
    <t>HS-350000-4940-20250704-9</t>
  </si>
  <si>
    <t>闽CB3127</t>
  </si>
  <si>
    <t>LXUX5CF46S4030210</t>
  </si>
  <si>
    <t>350525017538</t>
  </si>
  <si>
    <t>东风牌DFV3313GP6D4</t>
  </si>
  <si>
    <t>永春县裕辉货物运输服务部</t>
  </si>
  <si>
    <t>闽C56695</t>
  </si>
  <si>
    <t>LFNKRXNL3G1F29064</t>
  </si>
  <si>
    <t>350525014458</t>
  </si>
  <si>
    <t>解放牌CA3250P66K2L1T1AE4</t>
  </si>
  <si>
    <t>2016-07-26</t>
  </si>
  <si>
    <t>HS-350000-4940-20250625-12</t>
  </si>
  <si>
    <t>闽CB7453</t>
  </si>
  <si>
    <t>LXUX4CC28S4061562</t>
  </si>
  <si>
    <t>350525017537</t>
  </si>
  <si>
    <t>泉州聚泰物流有限公司</t>
  </si>
  <si>
    <t>闽C33758</t>
  </si>
  <si>
    <t>LJVA8PDD2HYX02959</t>
  </si>
  <si>
    <t>350525017337</t>
  </si>
  <si>
    <t>王牌牌CDW3251A1C4</t>
  </si>
  <si>
    <t>2017-04-17</t>
  </si>
  <si>
    <t>HS-350000-60880-20250627-3</t>
  </si>
  <si>
    <t>闽C07265D</t>
  </si>
  <si>
    <t>L584C4VC8SD002182</t>
  </si>
  <si>
    <t>350525017521</t>
  </si>
  <si>
    <t>集瑞联合牌QCC4253BEVH4A1</t>
  </si>
  <si>
    <t>永春通顺物流有限公司</t>
  </si>
  <si>
    <t>闽C49218</t>
  </si>
  <si>
    <t>LGAX2A121GT772835</t>
  </si>
  <si>
    <t>350525011043</t>
  </si>
  <si>
    <t>运王牌YWQ3120LZ4D</t>
  </si>
  <si>
    <t>HS-350000-21460-20250701-53</t>
  </si>
  <si>
    <t>泉州市顺捷物流有限公司</t>
  </si>
  <si>
    <t>闽C95205</t>
  </si>
  <si>
    <t>LWSFH31F2G0001559</t>
  </si>
  <si>
    <t>350525007668</t>
  </si>
  <si>
    <t>盟盛牌MSH3311G2</t>
  </si>
  <si>
    <t>HS-350000-5351-20250514-38</t>
  </si>
  <si>
    <t>闽C05708D</t>
  </si>
  <si>
    <t>LUECBFBF0SN305793</t>
  </si>
  <si>
    <t>350525017246</t>
  </si>
  <si>
    <t>豪沃牌ZZ4257Y384GZ1BEV60</t>
  </si>
  <si>
    <t>闽C48958</t>
  </si>
  <si>
    <t>LFWRMUNG8GAD08649</t>
  </si>
  <si>
    <t>350525007505</t>
  </si>
  <si>
    <t>HS-350000-5351-20250702-8</t>
  </si>
  <si>
    <t>闽C00656D</t>
  </si>
  <si>
    <t>LUECBFBFXSN305798</t>
  </si>
  <si>
    <t>350525017266</t>
  </si>
  <si>
    <t>2025-03-06</t>
  </si>
  <si>
    <t>泉州实力天然气运输有限公司</t>
  </si>
  <si>
    <t>闽C19631</t>
  </si>
  <si>
    <t>LVBV4JBB8FJ048754</t>
  </si>
  <si>
    <t>350525009449</t>
  </si>
  <si>
    <t>福田牌BJ5099XRQ-FA</t>
  </si>
  <si>
    <t>HS-350000-60887-20250707-1</t>
  </si>
  <si>
    <t>闽CB1625</t>
  </si>
  <si>
    <t>LVBV4JBB4SB108310</t>
  </si>
  <si>
    <t>350525017451</t>
  </si>
  <si>
    <t>楚胜牌CSC5128XRQB6</t>
  </si>
  <si>
    <t>泉州盈和物流有限公司</t>
  </si>
  <si>
    <t>闽C82288</t>
  </si>
  <si>
    <t>LWSFH31F5H0001332</t>
  </si>
  <si>
    <t>350525008435</t>
  </si>
  <si>
    <t>2017-05-11</t>
  </si>
  <si>
    <t>HS-350000-4940-20250628-7</t>
  </si>
  <si>
    <t>闽C48842</t>
  </si>
  <si>
    <t>LWSFH31F8H0001311</t>
  </si>
  <si>
    <t>350525008402</t>
  </si>
  <si>
    <t>2017-05-05</t>
  </si>
  <si>
    <t>HS-350000-4940-20250628-8</t>
  </si>
  <si>
    <t>泉州宝树物流有限公司</t>
  </si>
  <si>
    <t>闽C75878</t>
  </si>
  <si>
    <t>LZZ1CLVBXFA090610</t>
  </si>
  <si>
    <t>350525011419</t>
  </si>
  <si>
    <t>2017-04-27</t>
  </si>
  <si>
    <t>HS-350000-5351-20250605-16</t>
  </si>
  <si>
    <t>闽C07717D</t>
  </si>
  <si>
    <t>LFXAH77W1S3013955</t>
  </si>
  <si>
    <t>350525017539</t>
  </si>
  <si>
    <t>三一牌HQC42503SWBEV18</t>
  </si>
  <si>
    <t>泉州万亿物流有限公司</t>
  </si>
  <si>
    <t>闽C34087</t>
  </si>
  <si>
    <t>LJ11KTBD1G1033752</t>
  </si>
  <si>
    <t>350525017492</t>
  </si>
  <si>
    <t>江淮牌HFC1100P91K1C5</t>
  </si>
  <si>
    <t>2016-12-15</t>
  </si>
  <si>
    <t>HS-350000-5351-20250714-50</t>
  </si>
  <si>
    <t>闽C87623</t>
  </si>
  <si>
    <t>LEZAD1EC0HF002541</t>
  </si>
  <si>
    <t>350525017510</t>
  </si>
  <si>
    <t>2017-06-09</t>
  </si>
  <si>
    <t>HS-350000-5351-20250715-14</t>
  </si>
  <si>
    <t>闽C56560</t>
  </si>
  <si>
    <t>LFNAFUJM8G1E14333</t>
  </si>
  <si>
    <t>350525017511</t>
  </si>
  <si>
    <t>解放牌CA5160CCYP62K1L4E4</t>
  </si>
  <si>
    <t>2016-07-06</t>
  </si>
  <si>
    <t>HS-350000-5351-20250715-13</t>
  </si>
  <si>
    <t>闽C37915</t>
  </si>
  <si>
    <t>LJ11R9DDXE3290759</t>
  </si>
  <si>
    <t>350525017484</t>
  </si>
  <si>
    <t>江淮牌HFC5161CCYPZ5K1E1AF</t>
  </si>
  <si>
    <t>HS-350000-5351-20250715-16</t>
  </si>
  <si>
    <t>闽CB9717</t>
  </si>
  <si>
    <t>LEZAD1EC7FF000802</t>
  </si>
  <si>
    <t>350525017480</t>
  </si>
  <si>
    <t>HS-350000-5351-20250715-15</t>
  </si>
  <si>
    <t>泉州市铭达物流有限公司</t>
  </si>
  <si>
    <t>闽C85528</t>
  </si>
  <si>
    <t>LJ11KTBD9E8013771</t>
  </si>
  <si>
    <t>350525017508</t>
  </si>
  <si>
    <t>江淮牌HFC5100CCYP71K2C2</t>
  </si>
  <si>
    <t>2014-10-15</t>
  </si>
  <si>
    <t>HS-350000-5351-20250714-31</t>
  </si>
  <si>
    <t>闽C07323</t>
  </si>
  <si>
    <t>LGHXLG3M1H6631053</t>
  </si>
  <si>
    <t>350525017477</t>
  </si>
  <si>
    <t>HS-350000-5351-20250714-49</t>
  </si>
  <si>
    <t>闽C85592</t>
  </si>
  <si>
    <t>LVBV4JBB0EJ044681</t>
  </si>
  <si>
    <t>350525017507</t>
  </si>
  <si>
    <t>福田牌BJ5089VEBEA-FC</t>
  </si>
  <si>
    <t>HS-350000-5351-20250714-48</t>
  </si>
  <si>
    <t>福建省永春源鑫物流有限公司</t>
  </si>
  <si>
    <t>闽C33274</t>
  </si>
  <si>
    <t>LVBV5PBC0HJ016926</t>
  </si>
  <si>
    <t>350525017390</t>
  </si>
  <si>
    <t>2017-05-25</t>
  </si>
  <si>
    <t xml:space="preserve">HS-350000-5354-20250703-72 
</t>
  </si>
  <si>
    <t>闽C02575D</t>
  </si>
  <si>
    <t>LNXKBLF85SL208987</t>
  </si>
  <si>
    <t>350525017522</t>
  </si>
  <si>
    <t>乘龙牌LZ4250H5DZBEV02</t>
  </si>
  <si>
    <t>闽C33817</t>
  </si>
  <si>
    <t>LVBV5PBB7EN137481</t>
  </si>
  <si>
    <t>350525017428</t>
  </si>
  <si>
    <t xml:space="preserve">HS-350000-5354-20250703-81 
</t>
  </si>
  <si>
    <t>闽C07088D</t>
  </si>
  <si>
    <t>LNXKBLF84SL209581</t>
  </si>
  <si>
    <t>350525017464</t>
  </si>
  <si>
    <t>闽C56934</t>
  </si>
  <si>
    <t>LGGG4DY39GL334337</t>
  </si>
  <si>
    <t>350525017339</t>
  </si>
  <si>
    <t>乘龙牌LZ4250QDCA</t>
  </si>
  <si>
    <t xml:space="preserve">HS-350000-5354-20250710-59 
</t>
  </si>
  <si>
    <t>闽C06258D</t>
  </si>
  <si>
    <t>LNXKBLF86SL209582</t>
  </si>
  <si>
    <t>350525017463</t>
  </si>
  <si>
    <t>闽C48771</t>
  </si>
  <si>
    <t>LJ13R9BD8GA005874</t>
  </si>
  <si>
    <t>350525017419</t>
  </si>
  <si>
    <t>2017-05-04</t>
  </si>
  <si>
    <t xml:space="preserve">HS-350000-5354-20250704-1 
</t>
  </si>
  <si>
    <t>闽C02995D</t>
  </si>
  <si>
    <t>LNXKBLF82SL209580</t>
  </si>
  <si>
    <t>350525017523</t>
  </si>
  <si>
    <t>闽CB8057</t>
  </si>
  <si>
    <t>LEZAD1EC4FF002569</t>
  </si>
  <si>
    <t>350525017407</t>
  </si>
  <si>
    <t>2015-11-02</t>
  </si>
  <si>
    <t xml:space="preserve">HS-350000-5354-20250703-75 
</t>
  </si>
  <si>
    <t>闽C07118D</t>
  </si>
  <si>
    <t>LNXKBLF86SL209579</t>
  </si>
  <si>
    <t>350525017465</t>
  </si>
  <si>
    <t>闽C18116</t>
  </si>
  <si>
    <t>LVBV5PBB1DN106094</t>
  </si>
  <si>
    <t>350525017503</t>
  </si>
  <si>
    <t>2013-12-03</t>
  </si>
  <si>
    <t xml:space="preserve">HS-350000-5354-20250710-39 
</t>
  </si>
  <si>
    <t>闽CB3540</t>
  </si>
  <si>
    <t>LNXDBL1MXSL207895</t>
  </si>
  <si>
    <t>350525017540</t>
  </si>
  <si>
    <t>乘龙牌LZ4250H5DM1</t>
  </si>
  <si>
    <t>闽CB3687</t>
  </si>
  <si>
    <t>LJ13R9BD5GA003595</t>
  </si>
  <si>
    <t>350525017363</t>
  </si>
  <si>
    <t xml:space="preserve">HS-350000-5354-20250704-5 
</t>
  </si>
  <si>
    <t>闽C09216D</t>
  </si>
  <si>
    <t>LNXKBLF84SL209578</t>
  </si>
  <si>
    <t>350525017462</t>
  </si>
  <si>
    <t>泉州鹏抟物流有限公司</t>
  </si>
  <si>
    <t>闽CB2065</t>
  </si>
  <si>
    <t>LRDS6PEB9DL021305</t>
  </si>
  <si>
    <t>350525017436</t>
  </si>
  <si>
    <t>2013-11-22</t>
  </si>
  <si>
    <t>HS-350000-5351-20250714-46</t>
  </si>
  <si>
    <t>闽CB9612</t>
  </si>
  <si>
    <t>LFWRRXRJ8F1F34505</t>
  </si>
  <si>
    <t>350525017437</t>
  </si>
  <si>
    <t>解放牌CA4250P66K24T3HE4</t>
  </si>
  <si>
    <t>HS-350000-5351-20250714-45</t>
  </si>
  <si>
    <t>闽CB9402</t>
  </si>
  <si>
    <t>LFWRRXRJ5G1F18621</t>
  </si>
  <si>
    <t>350525017491</t>
  </si>
  <si>
    <t>HS-350000-5351-20250714-47</t>
  </si>
  <si>
    <t>泉州市伟腾汽车运输有限公司</t>
  </si>
  <si>
    <t>闽C49033</t>
  </si>
  <si>
    <t>LGGX5DF58HL416305</t>
  </si>
  <si>
    <t>350525008483</t>
  </si>
  <si>
    <t>乘龙牌LZ3310QELA</t>
  </si>
  <si>
    <t>HS-350000-5351-20250702-6</t>
  </si>
  <si>
    <t>福建省宏福物流有限责任公司</t>
  </si>
  <si>
    <t>闽C71041</t>
  </si>
  <si>
    <t>LGAX0AA22GM038379</t>
  </si>
  <si>
    <t>350525007147</t>
  </si>
  <si>
    <t>川牧牌CXJ3060ZP4</t>
  </si>
  <si>
    <t>HS-350000-21220-20250522-1</t>
  </si>
  <si>
    <t>闽CB3261</t>
  </si>
  <si>
    <t>LGAX4C448RC011211</t>
  </si>
  <si>
    <t>350525017551</t>
  </si>
  <si>
    <t>东风牌EQ5240TPBGSZ6D</t>
  </si>
  <si>
    <t>2025-07-22</t>
  </si>
  <si>
    <t>德化</t>
  </si>
  <si>
    <t>曾成文</t>
  </si>
  <si>
    <t>闽C19713</t>
  </si>
  <si>
    <t>LFNAFUKM0G1E36938</t>
  </si>
  <si>
    <t>350526002089</t>
  </si>
  <si>
    <t>解放牌CA5160XXYP62K1L3A2E4</t>
  </si>
  <si>
    <t>HS-350000-60880-20250701-24</t>
  </si>
  <si>
    <t xml:space="preserve"> </t>
  </si>
  <si>
    <t>德化县程远汽车运输有限公司</t>
  </si>
  <si>
    <t>闽C56359</t>
  </si>
  <si>
    <t>LFNKRXNL7F1F04134</t>
  </si>
  <si>
    <t>350526001952</t>
  </si>
  <si>
    <t>2016-05-23</t>
  </si>
  <si>
    <t>HS-350000-5351-20250611-4</t>
  </si>
  <si>
    <t>德化县阿辉建筑材料销售部(个体工商户)</t>
  </si>
  <si>
    <t>闽CB5442</t>
  </si>
  <si>
    <t>LGAX2A137G6910997</t>
  </si>
  <si>
    <t>350526004310</t>
  </si>
  <si>
    <t>HS-350000-60880-20250702-20</t>
  </si>
  <si>
    <t>闽CA2984</t>
  </si>
  <si>
    <t>LGAC1AA23SC008981</t>
  </si>
  <si>
    <t>东风牌EQ3120GSZ6D</t>
  </si>
  <si>
    <t>台商</t>
  </si>
  <si>
    <t>泉州台商投资区诚谐货物运输代理点</t>
  </si>
  <si>
    <t>闽C56427</t>
  </si>
  <si>
    <t>LGAX4C35XG8016601</t>
  </si>
  <si>
    <t>350500002587</t>
  </si>
  <si>
    <t>HS-350000-4926-20250609-10</t>
  </si>
  <si>
    <t>泉州台商投资区诚旺货运代理点</t>
  </si>
  <si>
    <t>闽C55356</t>
  </si>
  <si>
    <t>LVBV5PBC8FJ032644</t>
  </si>
  <si>
    <t>350500002596</t>
  </si>
  <si>
    <t>2015-05-21</t>
  </si>
  <si>
    <t>HS-350000-4926-20250609-11</t>
  </si>
  <si>
    <t>泉州台商投资区诚宏货运代理店</t>
  </si>
  <si>
    <t>闽CA5526</t>
  </si>
  <si>
    <t>LGAX4C356G8032116</t>
  </si>
  <si>
    <t>350500002628</t>
  </si>
  <si>
    <t>东风牌DFL5203XXYA2</t>
  </si>
  <si>
    <t>2016-10-28</t>
  </si>
  <si>
    <t>HS-350000-4926-20250714-30</t>
  </si>
  <si>
    <t>泉州市联创物流有限公司</t>
  </si>
  <si>
    <t>闽C86362</t>
  </si>
  <si>
    <t>LRDS6PEB2FT002999</t>
  </si>
  <si>
    <t>350599004012</t>
  </si>
  <si>
    <t>HS-350000-5354-20250602-8</t>
  </si>
  <si>
    <t>泉州台商投资区新哥道路运输经营部（个体工商户）</t>
  </si>
  <si>
    <t>闽C18853</t>
  </si>
  <si>
    <t>LJ13R9CD2EA004747</t>
  </si>
  <si>
    <t>350599004003</t>
  </si>
  <si>
    <t>HS-350000-5354-20250623-66</t>
  </si>
  <si>
    <t>泉州台商投资区滨纵道路运输服务部（个体工商户）</t>
  </si>
  <si>
    <t>闽C55683</t>
  </si>
  <si>
    <t>LJ11R9CD4F3002558</t>
  </si>
  <si>
    <t>350599004027</t>
  </si>
  <si>
    <t>江淮牌HFC1141P91K1D4</t>
  </si>
  <si>
    <t>2015-11-18</t>
  </si>
  <si>
    <t>HS-350000-5354-20250710-44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</si>
</sst>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[$-409]yyyy\-mm\-dd;@"/>
    <numFmt numFmtId="178" formatCode="0.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15"/>
      <color rgb="FF000000"/>
      <name val="Times New Roman"/>
      <charset val="134"/>
    </font>
    <font>
      <sz val="16"/>
      <color rgb="FF000000"/>
      <name val="方正小标宋_GBK"/>
      <charset val="134"/>
    </font>
    <font>
      <sz val="11"/>
      <color rgb="FF000000"/>
      <name val="方正书宋_GBK"/>
      <charset val="134"/>
    </font>
    <font>
      <sz val="11"/>
      <color rgb="FF000000"/>
      <name val="Times New Roman"/>
      <charset val="134"/>
    </font>
    <font>
      <sz val="10"/>
      <color rgb="FF000000"/>
      <name val="黑体"/>
      <charset val="134"/>
    </font>
    <font>
      <sz val="9"/>
      <color rgb="FF000000"/>
      <name val="Times New Roman"/>
      <charset val="134"/>
    </font>
    <font>
      <sz val="9"/>
      <color rgb="FF000000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name val="方正书宋_GBK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5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30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17" borderId="10" applyNumberFormat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26" fillId="19" borderId="9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14" borderId="12" applyNumberForma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14" borderId="9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Border="true">
      <alignment vertical="center"/>
    </xf>
    <xf numFmtId="178" fontId="2" fillId="0" borderId="0" xfId="0" applyNumberFormat="true" applyFont="true" applyFill="true">
      <alignment vertical="center"/>
    </xf>
    <xf numFmtId="0" fontId="2" fillId="0" borderId="0" xfId="0" applyFont="true" applyFill="true">
      <alignment vertical="center"/>
    </xf>
    <xf numFmtId="0" fontId="2" fillId="0" borderId="0" xfId="0" applyNumberFormat="true" applyFont="true" applyFill="true" applyAlignment="true">
      <alignment vertical="center" wrapText="true"/>
    </xf>
    <xf numFmtId="0" fontId="3" fillId="0" borderId="0" xfId="0" applyFont="true" applyFill="true" applyAlignment="true">
      <alignment horizontal="justify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vertical="center"/>
    </xf>
    <xf numFmtId="0" fontId="6" fillId="0" borderId="0" xfId="0" applyFont="true" applyFill="true" applyAlignment="true">
      <alignment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Alignment="true">
      <alignment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31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0" xfId="0" applyNumberFormat="true" applyFont="true" applyFill="true" applyBorder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vertical="center" wrapText="true"/>
    </xf>
    <xf numFmtId="0" fontId="8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451"/>
  <sheetViews>
    <sheetView tabSelected="1" view="pageBreakPreview" zoomScaleNormal="115" zoomScaleSheetLayoutView="100" topLeftCell="A19" workbookViewId="0">
      <selection activeCell="Y9" sqref="Y9"/>
    </sheetView>
  </sheetViews>
  <sheetFormatPr defaultColWidth="9" defaultRowHeight="13.5"/>
  <cols>
    <col min="1" max="1" width="3.5" style="6" customWidth="true"/>
    <col min="2" max="2" width="5.31666666666667" style="6" customWidth="true"/>
    <col min="3" max="3" width="17.5583333333333" style="6" customWidth="true"/>
    <col min="4" max="4" width="8.44166666666667" style="6" customWidth="true"/>
    <col min="5" max="5" width="9.13333333333333" style="6" customWidth="true"/>
    <col min="6" max="6" width="6.25" style="6" customWidth="true"/>
    <col min="7" max="7" width="13.2" style="6" customWidth="true"/>
    <col min="8" max="8" width="10" style="6" customWidth="true"/>
    <col min="9" max="9" width="4.66666666666667" style="6" customWidth="true"/>
    <col min="10" max="10" width="9.63333333333333" style="7" customWidth="true"/>
    <col min="11" max="11" width="10.825" style="6" customWidth="true"/>
    <col min="12" max="12" width="9.16666666666667" style="7" customWidth="true"/>
    <col min="13" max="13" width="8.75" style="6" customWidth="true"/>
    <col min="14" max="14" width="8" style="6" customWidth="true"/>
    <col min="15" max="15" width="6.25" style="6" customWidth="true"/>
    <col min="16" max="16" width="11.1083333333333" style="6" customWidth="true"/>
    <col min="17" max="18" width="5.225" style="6" customWidth="true"/>
    <col min="19" max="19" width="4.99166666666667" style="6" customWidth="true"/>
    <col min="20" max="20" width="7.34166666666667" style="6" customWidth="true"/>
    <col min="21" max="21" width="6.05" style="6" customWidth="true"/>
    <col min="22" max="22" width="6.25" style="6" customWidth="true"/>
    <col min="23" max="16384" width="9" style="6"/>
  </cols>
  <sheetData>
    <row r="1" ht="23" customHeight="true" spans="1:1">
      <c r="A1" s="8" t="s">
        <v>0</v>
      </c>
    </row>
    <row r="2" ht="28" customHeight="true" spans="1:2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="1" customFormat="true" ht="20" customHeight="true" spans="1:22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9"/>
      <c r="K3" s="11"/>
      <c r="L3" s="19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ht="22" customHeight="true" spans="1:22">
      <c r="A4" s="12" t="s">
        <v>3</v>
      </c>
      <c r="B4" s="12" t="s">
        <v>4</v>
      </c>
      <c r="C4" s="12" t="s">
        <v>5</v>
      </c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 t="s">
        <v>7</v>
      </c>
      <c r="N4" s="12"/>
      <c r="O4" s="12"/>
      <c r="P4" s="12"/>
      <c r="Q4" s="12"/>
      <c r="R4" s="12"/>
      <c r="S4" s="12"/>
      <c r="T4" s="12"/>
      <c r="U4" s="12" t="s">
        <v>8</v>
      </c>
      <c r="V4" s="12" t="s">
        <v>9</v>
      </c>
    </row>
    <row r="5" ht="22" customHeight="true" spans="1:22">
      <c r="A5" s="12"/>
      <c r="B5" s="12"/>
      <c r="C5" s="12"/>
      <c r="D5" s="13" t="s">
        <v>10</v>
      </c>
      <c r="E5" s="13"/>
      <c r="F5" s="13"/>
      <c r="G5" s="13"/>
      <c r="H5" s="12">
        <f>COUNTA(D7:D448)</f>
        <v>439</v>
      </c>
      <c r="I5" s="12"/>
      <c r="J5" s="20"/>
      <c r="K5" s="12"/>
      <c r="L5" s="20"/>
      <c r="M5" s="12" t="s">
        <v>10</v>
      </c>
      <c r="N5" s="12"/>
      <c r="O5" s="12"/>
      <c r="P5" s="12"/>
      <c r="Q5" s="12">
        <f>COUNTA(M7:M448)</f>
        <v>173</v>
      </c>
      <c r="R5" s="12"/>
      <c r="S5" s="12"/>
      <c r="T5" s="12"/>
      <c r="U5" s="12"/>
      <c r="V5" s="12"/>
    </row>
    <row r="6" ht="41" customHeight="true" spans="1:22">
      <c r="A6" s="12"/>
      <c r="B6" s="12"/>
      <c r="C6" s="12"/>
      <c r="D6" s="14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20" t="s">
        <v>17</v>
      </c>
      <c r="K6" s="12" t="s">
        <v>18</v>
      </c>
      <c r="L6" s="20" t="s">
        <v>19</v>
      </c>
      <c r="M6" s="12" t="s">
        <v>11</v>
      </c>
      <c r="N6" s="12" t="s">
        <v>12</v>
      </c>
      <c r="O6" s="12" t="s">
        <v>13</v>
      </c>
      <c r="P6" s="12" t="s">
        <v>14</v>
      </c>
      <c r="Q6" s="12" t="s">
        <v>15</v>
      </c>
      <c r="R6" s="12" t="s">
        <v>16</v>
      </c>
      <c r="S6" s="12" t="s">
        <v>20</v>
      </c>
      <c r="T6" s="12" t="s">
        <v>17</v>
      </c>
      <c r="U6" s="12"/>
      <c r="V6" s="12"/>
    </row>
    <row r="7" ht="41" customHeight="true" spans="1:22">
      <c r="A7" s="15">
        <v>1</v>
      </c>
      <c r="B7" s="15" t="s">
        <v>21</v>
      </c>
      <c r="C7" s="15" t="s">
        <v>22</v>
      </c>
      <c r="D7" s="15" t="s">
        <v>23</v>
      </c>
      <c r="E7" s="15" t="s">
        <v>24</v>
      </c>
      <c r="F7" s="15" t="s">
        <v>25</v>
      </c>
      <c r="G7" s="15" t="s">
        <v>26</v>
      </c>
      <c r="H7" s="15" t="s">
        <v>27</v>
      </c>
      <c r="I7" s="15" t="s">
        <v>28</v>
      </c>
      <c r="J7" s="21" t="s">
        <v>29</v>
      </c>
      <c r="K7" s="15" t="s">
        <v>30</v>
      </c>
      <c r="L7" s="21" t="s">
        <v>31</v>
      </c>
      <c r="M7" s="15"/>
      <c r="N7" s="15" t="s">
        <v>32</v>
      </c>
      <c r="O7" s="15" t="s">
        <v>32</v>
      </c>
      <c r="P7" s="15" t="s">
        <v>32</v>
      </c>
      <c r="Q7" s="15" t="s">
        <v>32</v>
      </c>
      <c r="R7" s="15"/>
      <c r="S7" s="15"/>
      <c r="T7" s="15" t="s">
        <v>32</v>
      </c>
      <c r="U7" s="15" t="s">
        <v>33</v>
      </c>
      <c r="V7" s="15">
        <v>3.5</v>
      </c>
    </row>
    <row r="8" ht="41" customHeight="true" spans="1:22">
      <c r="A8" s="15">
        <v>2</v>
      </c>
      <c r="B8" s="15" t="s">
        <v>21</v>
      </c>
      <c r="C8" s="15" t="s">
        <v>34</v>
      </c>
      <c r="D8" s="15" t="s">
        <v>35</v>
      </c>
      <c r="E8" s="15" t="s">
        <v>36</v>
      </c>
      <c r="F8" s="15" t="s">
        <v>37</v>
      </c>
      <c r="G8" s="15" t="s">
        <v>38</v>
      </c>
      <c r="H8" s="15" t="s">
        <v>39</v>
      </c>
      <c r="I8" s="15" t="s">
        <v>28</v>
      </c>
      <c r="J8" s="21" t="s">
        <v>40</v>
      </c>
      <c r="K8" s="15" t="s">
        <v>41</v>
      </c>
      <c r="L8" s="21" t="s">
        <v>42</v>
      </c>
      <c r="M8" s="15" t="s">
        <v>43</v>
      </c>
      <c r="N8" s="15" t="s">
        <v>44</v>
      </c>
      <c r="O8" s="15" t="s">
        <v>45</v>
      </c>
      <c r="P8" s="15" t="s">
        <v>46</v>
      </c>
      <c r="Q8" s="15" t="s">
        <v>47</v>
      </c>
      <c r="R8" s="15" t="s">
        <v>48</v>
      </c>
      <c r="S8" s="15"/>
      <c r="T8" s="15" t="s">
        <v>49</v>
      </c>
      <c r="U8" s="15" t="s">
        <v>50</v>
      </c>
      <c r="V8" s="15">
        <v>10</v>
      </c>
    </row>
    <row r="9" ht="41" customHeight="true" spans="1:22">
      <c r="A9" s="15">
        <v>3</v>
      </c>
      <c r="B9" s="15" t="s">
        <v>21</v>
      </c>
      <c r="C9" s="15" t="s">
        <v>34</v>
      </c>
      <c r="D9" s="15" t="s">
        <v>51</v>
      </c>
      <c r="E9" s="15" t="s">
        <v>52</v>
      </c>
      <c r="F9" s="15" t="s">
        <v>53</v>
      </c>
      <c r="G9" s="15" t="s">
        <v>38</v>
      </c>
      <c r="H9" s="15" t="s">
        <v>39</v>
      </c>
      <c r="I9" s="15" t="s">
        <v>28</v>
      </c>
      <c r="J9" s="21" t="s">
        <v>54</v>
      </c>
      <c r="K9" s="15" t="s">
        <v>55</v>
      </c>
      <c r="L9" s="21" t="s">
        <v>56</v>
      </c>
      <c r="M9" s="15" t="s">
        <v>57</v>
      </c>
      <c r="N9" s="15" t="s">
        <v>58</v>
      </c>
      <c r="O9" s="15" t="s">
        <v>59</v>
      </c>
      <c r="P9" s="15" t="s">
        <v>46</v>
      </c>
      <c r="Q9" s="15" t="s">
        <v>47</v>
      </c>
      <c r="R9" s="15" t="s">
        <v>48</v>
      </c>
      <c r="S9" s="15"/>
      <c r="T9" s="15" t="s">
        <v>60</v>
      </c>
      <c r="U9" s="15" t="s">
        <v>50</v>
      </c>
      <c r="V9" s="15">
        <v>10</v>
      </c>
    </row>
    <row r="10" ht="51" customHeight="true" spans="1:22">
      <c r="A10" s="15">
        <v>4</v>
      </c>
      <c r="B10" s="15" t="s">
        <v>21</v>
      </c>
      <c r="C10" s="15" t="s">
        <v>61</v>
      </c>
      <c r="D10" s="15" t="s">
        <v>62</v>
      </c>
      <c r="E10" s="15" t="s">
        <v>63</v>
      </c>
      <c r="F10" s="15" t="s">
        <v>64</v>
      </c>
      <c r="G10" s="15" t="s">
        <v>65</v>
      </c>
      <c r="H10" s="15" t="s">
        <v>66</v>
      </c>
      <c r="I10" s="15" t="s">
        <v>28</v>
      </c>
      <c r="J10" s="21" t="s">
        <v>67</v>
      </c>
      <c r="K10" s="15" t="s">
        <v>68</v>
      </c>
      <c r="L10" s="21" t="s">
        <v>49</v>
      </c>
      <c r="M10" s="15"/>
      <c r="N10" s="15" t="s">
        <v>32</v>
      </c>
      <c r="O10" s="15" t="s">
        <v>32</v>
      </c>
      <c r="P10" s="15" t="s">
        <v>32</v>
      </c>
      <c r="Q10" s="15" t="s">
        <v>32</v>
      </c>
      <c r="R10" s="15"/>
      <c r="S10" s="15"/>
      <c r="T10" s="15" t="s">
        <v>32</v>
      </c>
      <c r="U10" s="15" t="s">
        <v>33</v>
      </c>
      <c r="V10" s="15">
        <v>1.8</v>
      </c>
    </row>
    <row r="11" ht="41" customHeight="true" spans="1:22">
      <c r="A11" s="15">
        <v>5</v>
      </c>
      <c r="B11" s="15" t="s">
        <v>21</v>
      </c>
      <c r="C11" s="15" t="s">
        <v>69</v>
      </c>
      <c r="D11" s="15" t="s">
        <v>70</v>
      </c>
      <c r="E11" s="15" t="s">
        <v>71</v>
      </c>
      <c r="F11" s="15" t="s">
        <v>72</v>
      </c>
      <c r="G11" s="15" t="s">
        <v>73</v>
      </c>
      <c r="H11" s="15" t="s">
        <v>27</v>
      </c>
      <c r="I11" s="15" t="s">
        <v>28</v>
      </c>
      <c r="J11" s="21" t="s">
        <v>74</v>
      </c>
      <c r="K11" s="15" t="s">
        <v>75</v>
      </c>
      <c r="L11" s="21" t="s">
        <v>76</v>
      </c>
      <c r="M11" s="15"/>
      <c r="N11" s="15" t="s">
        <v>32</v>
      </c>
      <c r="O11" s="15" t="s">
        <v>32</v>
      </c>
      <c r="P11" s="15" t="s">
        <v>32</v>
      </c>
      <c r="Q11" s="15" t="s">
        <v>32</v>
      </c>
      <c r="R11" s="15"/>
      <c r="S11" s="15"/>
      <c r="T11" s="15" t="s">
        <v>32</v>
      </c>
      <c r="U11" s="15" t="s">
        <v>33</v>
      </c>
      <c r="V11" s="15">
        <v>4.5</v>
      </c>
    </row>
    <row r="12" ht="41" customHeight="true" spans="1:22">
      <c r="A12" s="15">
        <v>6</v>
      </c>
      <c r="B12" s="15" t="s">
        <v>21</v>
      </c>
      <c r="C12" s="15" t="s">
        <v>77</v>
      </c>
      <c r="D12" s="15" t="s">
        <v>78</v>
      </c>
      <c r="E12" s="15" t="s">
        <v>79</v>
      </c>
      <c r="F12" s="15" t="s">
        <v>80</v>
      </c>
      <c r="G12" s="15" t="s">
        <v>81</v>
      </c>
      <c r="H12" s="15" t="s">
        <v>39</v>
      </c>
      <c r="I12" s="15" t="s">
        <v>28</v>
      </c>
      <c r="J12" s="21" t="s">
        <v>82</v>
      </c>
      <c r="K12" s="15" t="s">
        <v>83</v>
      </c>
      <c r="L12" s="21" t="s">
        <v>84</v>
      </c>
      <c r="M12" s="15"/>
      <c r="N12" s="15" t="s">
        <v>32</v>
      </c>
      <c r="O12" s="15" t="s">
        <v>32</v>
      </c>
      <c r="P12" s="15" t="s">
        <v>32</v>
      </c>
      <c r="Q12" s="15" t="s">
        <v>32</v>
      </c>
      <c r="R12" s="15"/>
      <c r="S12" s="15"/>
      <c r="T12" s="15" t="s">
        <v>32</v>
      </c>
      <c r="U12" s="15" t="s">
        <v>33</v>
      </c>
      <c r="V12" s="15">
        <v>3.5</v>
      </c>
    </row>
    <row r="13" ht="41" customHeight="true" spans="1:22">
      <c r="A13" s="15">
        <v>7</v>
      </c>
      <c r="B13" s="15" t="s">
        <v>21</v>
      </c>
      <c r="C13" s="15" t="s">
        <v>85</v>
      </c>
      <c r="D13" s="15" t="s">
        <v>86</v>
      </c>
      <c r="E13" s="15" t="s">
        <v>87</v>
      </c>
      <c r="F13" s="15" t="s">
        <v>88</v>
      </c>
      <c r="G13" s="15" t="s">
        <v>89</v>
      </c>
      <c r="H13" s="15" t="s">
        <v>66</v>
      </c>
      <c r="I13" s="15" t="s">
        <v>28</v>
      </c>
      <c r="J13" s="21" t="s">
        <v>90</v>
      </c>
      <c r="K13" s="15" t="s">
        <v>91</v>
      </c>
      <c r="L13" s="21" t="s">
        <v>76</v>
      </c>
      <c r="M13" s="15" t="s">
        <v>92</v>
      </c>
      <c r="N13" s="15" t="s">
        <v>93</v>
      </c>
      <c r="O13" s="15" t="s">
        <v>94</v>
      </c>
      <c r="P13" s="15" t="s">
        <v>95</v>
      </c>
      <c r="Q13" s="15" t="s">
        <v>96</v>
      </c>
      <c r="R13" s="15" t="s">
        <v>48</v>
      </c>
      <c r="S13" s="15"/>
      <c r="T13" s="15" t="s">
        <v>97</v>
      </c>
      <c r="U13" s="15" t="s">
        <v>50</v>
      </c>
      <c r="V13" s="15">
        <v>5</v>
      </c>
    </row>
    <row r="14" ht="41" customHeight="true" spans="1:22">
      <c r="A14" s="15">
        <v>8</v>
      </c>
      <c r="B14" s="15" t="s">
        <v>21</v>
      </c>
      <c r="C14" s="15" t="s">
        <v>98</v>
      </c>
      <c r="D14" s="15" t="s">
        <v>99</v>
      </c>
      <c r="E14" s="15" t="s">
        <v>100</v>
      </c>
      <c r="F14" s="15" t="s">
        <v>101</v>
      </c>
      <c r="G14" s="15" t="s">
        <v>102</v>
      </c>
      <c r="H14" s="15" t="s">
        <v>103</v>
      </c>
      <c r="I14" s="15" t="s">
        <v>28</v>
      </c>
      <c r="J14" s="21" t="s">
        <v>104</v>
      </c>
      <c r="K14" s="15" t="s">
        <v>105</v>
      </c>
      <c r="L14" s="21" t="s">
        <v>106</v>
      </c>
      <c r="M14" s="15" t="s">
        <v>107</v>
      </c>
      <c r="N14" s="15" t="s">
        <v>108</v>
      </c>
      <c r="O14" s="15" t="s">
        <v>109</v>
      </c>
      <c r="P14" s="15" t="s">
        <v>110</v>
      </c>
      <c r="Q14" s="15" t="s">
        <v>111</v>
      </c>
      <c r="R14" s="15" t="s">
        <v>48</v>
      </c>
      <c r="S14" s="15"/>
      <c r="T14" s="15" t="s">
        <v>112</v>
      </c>
      <c r="U14" s="15" t="s">
        <v>50</v>
      </c>
      <c r="V14" s="15">
        <v>6.5</v>
      </c>
    </row>
    <row r="15" ht="41" customHeight="true" spans="1:22">
      <c r="A15" s="15">
        <v>9</v>
      </c>
      <c r="B15" s="15" t="s">
        <v>21</v>
      </c>
      <c r="C15" s="15" t="s">
        <v>113</v>
      </c>
      <c r="D15" s="15" t="s">
        <v>114</v>
      </c>
      <c r="E15" s="15" t="s">
        <v>115</v>
      </c>
      <c r="F15" s="15" t="s">
        <v>116</v>
      </c>
      <c r="G15" s="15" t="s">
        <v>117</v>
      </c>
      <c r="H15" s="15" t="s">
        <v>103</v>
      </c>
      <c r="I15" s="15" t="s">
        <v>28</v>
      </c>
      <c r="J15" s="21" t="s">
        <v>118</v>
      </c>
      <c r="K15" s="15" t="s">
        <v>119</v>
      </c>
      <c r="L15" s="21" t="s">
        <v>120</v>
      </c>
      <c r="M15" s="15" t="s">
        <v>121</v>
      </c>
      <c r="N15" s="15" t="s">
        <v>122</v>
      </c>
      <c r="O15" s="15" t="s">
        <v>123</v>
      </c>
      <c r="P15" s="15" t="s">
        <v>124</v>
      </c>
      <c r="Q15" s="15" t="s">
        <v>96</v>
      </c>
      <c r="R15" s="15" t="s">
        <v>48</v>
      </c>
      <c r="S15" s="15"/>
      <c r="T15" s="15" t="s">
        <v>125</v>
      </c>
      <c r="U15" s="15" t="s">
        <v>50</v>
      </c>
      <c r="V15" s="15">
        <v>5</v>
      </c>
    </row>
    <row r="16" ht="41" customHeight="true" spans="1:22">
      <c r="A16" s="15">
        <v>10</v>
      </c>
      <c r="B16" s="15" t="s">
        <v>21</v>
      </c>
      <c r="C16" s="15" t="s">
        <v>126</v>
      </c>
      <c r="D16" s="15" t="s">
        <v>127</v>
      </c>
      <c r="E16" s="15" t="s">
        <v>128</v>
      </c>
      <c r="F16" s="15" t="s">
        <v>129</v>
      </c>
      <c r="G16" s="15" t="s">
        <v>130</v>
      </c>
      <c r="H16" s="15" t="s">
        <v>27</v>
      </c>
      <c r="I16" s="15" t="s">
        <v>28</v>
      </c>
      <c r="J16" s="21" t="s">
        <v>131</v>
      </c>
      <c r="K16" s="15" t="s">
        <v>132</v>
      </c>
      <c r="L16" s="21" t="s">
        <v>125</v>
      </c>
      <c r="M16" s="15"/>
      <c r="N16" s="15" t="s">
        <v>32</v>
      </c>
      <c r="O16" s="15" t="s">
        <v>32</v>
      </c>
      <c r="P16" s="15" t="s">
        <v>32</v>
      </c>
      <c r="Q16" s="15" t="s">
        <v>32</v>
      </c>
      <c r="R16" s="15"/>
      <c r="S16" s="15"/>
      <c r="T16" s="15" t="s">
        <v>32</v>
      </c>
      <c r="U16" s="15" t="s">
        <v>33</v>
      </c>
      <c r="V16" s="15">
        <v>3.5</v>
      </c>
    </row>
    <row r="17" ht="41" customHeight="true" spans="1:22">
      <c r="A17" s="15">
        <v>11</v>
      </c>
      <c r="B17" s="15" t="s">
        <v>21</v>
      </c>
      <c r="C17" s="15" t="s">
        <v>133</v>
      </c>
      <c r="D17" s="15" t="s">
        <v>134</v>
      </c>
      <c r="E17" s="15" t="s">
        <v>135</v>
      </c>
      <c r="F17" s="15" t="s">
        <v>136</v>
      </c>
      <c r="G17" s="15" t="s">
        <v>137</v>
      </c>
      <c r="H17" s="15" t="s">
        <v>39</v>
      </c>
      <c r="I17" s="15" t="s">
        <v>28</v>
      </c>
      <c r="J17" s="21" t="s">
        <v>138</v>
      </c>
      <c r="K17" s="15" t="s">
        <v>139</v>
      </c>
      <c r="L17" s="21" t="s">
        <v>140</v>
      </c>
      <c r="M17" s="15" t="s">
        <v>141</v>
      </c>
      <c r="N17" s="15" t="s">
        <v>142</v>
      </c>
      <c r="O17" s="15" t="s">
        <v>143</v>
      </c>
      <c r="P17" s="15" t="s">
        <v>144</v>
      </c>
      <c r="Q17" s="15" t="s">
        <v>96</v>
      </c>
      <c r="R17" s="15"/>
      <c r="S17" s="15" t="s">
        <v>145</v>
      </c>
      <c r="T17" s="15" t="s">
        <v>60</v>
      </c>
      <c r="U17" s="15" t="s">
        <v>50</v>
      </c>
      <c r="V17" s="15">
        <v>8</v>
      </c>
    </row>
    <row r="18" ht="41" customHeight="true" spans="1:22">
      <c r="A18" s="15">
        <v>12</v>
      </c>
      <c r="B18" s="15" t="s">
        <v>21</v>
      </c>
      <c r="C18" s="15" t="s">
        <v>146</v>
      </c>
      <c r="D18" s="15" t="s">
        <v>147</v>
      </c>
      <c r="E18" s="15" t="s">
        <v>148</v>
      </c>
      <c r="F18" s="15" t="s">
        <v>149</v>
      </c>
      <c r="G18" s="15" t="s">
        <v>150</v>
      </c>
      <c r="H18" s="15" t="s">
        <v>151</v>
      </c>
      <c r="I18" s="15" t="s">
        <v>28</v>
      </c>
      <c r="J18" s="21" t="s">
        <v>152</v>
      </c>
      <c r="K18" s="15" t="s">
        <v>153</v>
      </c>
      <c r="L18" s="21" t="s">
        <v>140</v>
      </c>
      <c r="M18" s="15" t="s">
        <v>154</v>
      </c>
      <c r="N18" s="15" t="s">
        <v>155</v>
      </c>
      <c r="O18" s="15" t="s">
        <v>156</v>
      </c>
      <c r="P18" s="15" t="s">
        <v>157</v>
      </c>
      <c r="Q18" s="15" t="s">
        <v>111</v>
      </c>
      <c r="R18" s="15" t="s">
        <v>48</v>
      </c>
      <c r="S18" s="15"/>
      <c r="T18" s="15" t="s">
        <v>158</v>
      </c>
      <c r="U18" s="15" t="s">
        <v>50</v>
      </c>
      <c r="V18" s="15">
        <v>8.5</v>
      </c>
    </row>
    <row r="19" ht="69" customHeight="true" spans="1:22">
      <c r="A19" s="15">
        <v>13</v>
      </c>
      <c r="B19" s="15" t="s">
        <v>159</v>
      </c>
      <c r="C19" s="15" t="s">
        <v>160</v>
      </c>
      <c r="D19" s="15"/>
      <c r="E19" s="15" t="s">
        <v>32</v>
      </c>
      <c r="F19" s="15" t="s">
        <v>32</v>
      </c>
      <c r="G19" s="15" t="s">
        <v>32</v>
      </c>
      <c r="H19" s="15" t="s">
        <v>32</v>
      </c>
      <c r="I19" s="15"/>
      <c r="J19" s="21" t="s">
        <v>32</v>
      </c>
      <c r="K19" s="15" t="s">
        <v>32</v>
      </c>
      <c r="L19" s="21" t="s">
        <v>32</v>
      </c>
      <c r="M19" s="15" t="s">
        <v>161</v>
      </c>
      <c r="N19" s="15" t="s">
        <v>162</v>
      </c>
      <c r="O19" s="15" t="s">
        <v>163</v>
      </c>
      <c r="P19" s="15" t="s">
        <v>164</v>
      </c>
      <c r="Q19" s="15" t="s">
        <v>165</v>
      </c>
      <c r="R19" s="15"/>
      <c r="S19" s="15" t="s">
        <v>145</v>
      </c>
      <c r="T19" s="15" t="s">
        <v>166</v>
      </c>
      <c r="U19" s="15" t="s">
        <v>167</v>
      </c>
      <c r="V19" s="15">
        <v>3.5</v>
      </c>
    </row>
    <row r="20" ht="69" customHeight="true" spans="1:22">
      <c r="A20" s="15">
        <v>14</v>
      </c>
      <c r="B20" s="15" t="s">
        <v>159</v>
      </c>
      <c r="C20" s="15" t="s">
        <v>160</v>
      </c>
      <c r="D20" s="15"/>
      <c r="E20" s="15" t="s">
        <v>32</v>
      </c>
      <c r="F20" s="15" t="s">
        <v>32</v>
      </c>
      <c r="G20" s="15" t="s">
        <v>32</v>
      </c>
      <c r="H20" s="15" t="s">
        <v>32</v>
      </c>
      <c r="I20" s="15"/>
      <c r="J20" s="21" t="s">
        <v>32</v>
      </c>
      <c r="K20" s="15" t="s">
        <v>32</v>
      </c>
      <c r="L20" s="21" t="s">
        <v>32</v>
      </c>
      <c r="M20" s="15" t="s">
        <v>168</v>
      </c>
      <c r="N20" s="15" t="s">
        <v>169</v>
      </c>
      <c r="O20" s="15" t="s">
        <v>170</v>
      </c>
      <c r="P20" s="15" t="s">
        <v>164</v>
      </c>
      <c r="Q20" s="15" t="s">
        <v>165</v>
      </c>
      <c r="R20" s="15"/>
      <c r="S20" s="15" t="s">
        <v>145</v>
      </c>
      <c r="T20" s="15" t="s">
        <v>166</v>
      </c>
      <c r="U20" s="15" t="s">
        <v>167</v>
      </c>
      <c r="V20" s="15">
        <v>3.5</v>
      </c>
    </row>
    <row r="21" ht="41" customHeight="true" spans="1:22">
      <c r="A21" s="15">
        <v>15</v>
      </c>
      <c r="B21" s="15" t="s">
        <v>159</v>
      </c>
      <c r="C21" s="15" t="s">
        <v>171</v>
      </c>
      <c r="D21" s="15" t="s">
        <v>172</v>
      </c>
      <c r="E21" s="15" t="s">
        <v>173</v>
      </c>
      <c r="F21" s="15" t="s">
        <v>174</v>
      </c>
      <c r="G21" s="15" t="s">
        <v>175</v>
      </c>
      <c r="H21" s="15" t="s">
        <v>176</v>
      </c>
      <c r="I21" s="15" t="s">
        <v>28</v>
      </c>
      <c r="J21" s="21" t="s">
        <v>177</v>
      </c>
      <c r="K21" s="15" t="s">
        <v>178</v>
      </c>
      <c r="L21" s="21" t="s">
        <v>49</v>
      </c>
      <c r="M21" s="15"/>
      <c r="N21" s="15" t="s">
        <v>32</v>
      </c>
      <c r="O21" s="15" t="s">
        <v>32</v>
      </c>
      <c r="P21" s="15" t="s">
        <v>32</v>
      </c>
      <c r="Q21" s="15" t="s">
        <v>32</v>
      </c>
      <c r="R21" s="15"/>
      <c r="S21" s="15"/>
      <c r="T21" s="15" t="s">
        <v>32</v>
      </c>
      <c r="U21" s="15" t="s">
        <v>33</v>
      </c>
      <c r="V21" s="15">
        <v>4.5</v>
      </c>
    </row>
    <row r="22" ht="41" customHeight="true" spans="1:22">
      <c r="A22" s="15">
        <v>16</v>
      </c>
      <c r="B22" s="15" t="s">
        <v>159</v>
      </c>
      <c r="C22" s="15" t="s">
        <v>179</v>
      </c>
      <c r="D22" s="15" t="s">
        <v>180</v>
      </c>
      <c r="E22" s="15" t="s">
        <v>181</v>
      </c>
      <c r="F22" s="15" t="s">
        <v>182</v>
      </c>
      <c r="G22" s="15" t="s">
        <v>183</v>
      </c>
      <c r="H22" s="15" t="s">
        <v>39</v>
      </c>
      <c r="I22" s="15" t="s">
        <v>28</v>
      </c>
      <c r="J22" s="21" t="s">
        <v>184</v>
      </c>
      <c r="K22" s="15" t="s">
        <v>185</v>
      </c>
      <c r="L22" s="21" t="s">
        <v>186</v>
      </c>
      <c r="M22" s="15" t="s">
        <v>187</v>
      </c>
      <c r="N22" s="15" t="s">
        <v>188</v>
      </c>
      <c r="O22" s="15" t="s">
        <v>189</v>
      </c>
      <c r="P22" s="15" t="s">
        <v>190</v>
      </c>
      <c r="Q22" s="15" t="s">
        <v>47</v>
      </c>
      <c r="R22" s="15" t="s">
        <v>48</v>
      </c>
      <c r="S22" s="15"/>
      <c r="T22" s="15" t="s">
        <v>97</v>
      </c>
      <c r="U22" s="15" t="s">
        <v>50</v>
      </c>
      <c r="V22" s="15">
        <v>10</v>
      </c>
    </row>
    <row r="23" ht="41" customHeight="true" spans="1:22">
      <c r="A23" s="15">
        <v>17</v>
      </c>
      <c r="B23" s="15" t="s">
        <v>159</v>
      </c>
      <c r="C23" s="15" t="s">
        <v>191</v>
      </c>
      <c r="D23" s="15" t="s">
        <v>192</v>
      </c>
      <c r="E23" s="15" t="s">
        <v>193</v>
      </c>
      <c r="F23" s="15" t="s">
        <v>194</v>
      </c>
      <c r="G23" s="15" t="s">
        <v>195</v>
      </c>
      <c r="H23" s="15" t="s">
        <v>196</v>
      </c>
      <c r="I23" s="15" t="s">
        <v>28</v>
      </c>
      <c r="J23" s="21" t="s">
        <v>197</v>
      </c>
      <c r="K23" s="15" t="s">
        <v>198</v>
      </c>
      <c r="L23" s="21" t="s">
        <v>120</v>
      </c>
      <c r="M23" s="15"/>
      <c r="N23" s="15" t="s">
        <v>32</v>
      </c>
      <c r="O23" s="15" t="s">
        <v>32</v>
      </c>
      <c r="P23" s="15" t="s">
        <v>32</v>
      </c>
      <c r="Q23" s="15" t="s">
        <v>32</v>
      </c>
      <c r="R23" s="15"/>
      <c r="S23" s="15"/>
      <c r="T23" s="15" t="s">
        <v>32</v>
      </c>
      <c r="U23" s="15" t="s">
        <v>33</v>
      </c>
      <c r="V23" s="15">
        <v>4.5</v>
      </c>
    </row>
    <row r="24" ht="41" customHeight="true" spans="1:22">
      <c r="A24" s="15">
        <v>18</v>
      </c>
      <c r="B24" s="15" t="s">
        <v>199</v>
      </c>
      <c r="C24" s="15" t="s">
        <v>200</v>
      </c>
      <c r="D24" s="15" t="s">
        <v>201</v>
      </c>
      <c r="E24" s="15" t="s">
        <v>202</v>
      </c>
      <c r="F24" s="15" t="s">
        <v>203</v>
      </c>
      <c r="G24" s="15" t="s">
        <v>204</v>
      </c>
      <c r="H24" s="15" t="s">
        <v>176</v>
      </c>
      <c r="I24" s="15" t="s">
        <v>28</v>
      </c>
      <c r="J24" s="21" t="s">
        <v>205</v>
      </c>
      <c r="K24" s="15" t="s">
        <v>206</v>
      </c>
      <c r="L24" s="21" t="s">
        <v>207</v>
      </c>
      <c r="M24" s="15"/>
      <c r="N24" s="15" t="s">
        <v>32</v>
      </c>
      <c r="O24" s="15" t="s">
        <v>32</v>
      </c>
      <c r="P24" s="15" t="s">
        <v>32</v>
      </c>
      <c r="Q24" s="15" t="s">
        <v>32</v>
      </c>
      <c r="R24" s="15"/>
      <c r="S24" s="15"/>
      <c r="T24" s="15" t="s">
        <v>32</v>
      </c>
      <c r="U24" s="15" t="s">
        <v>33</v>
      </c>
      <c r="V24" s="15">
        <v>4.5</v>
      </c>
    </row>
    <row r="25" ht="41" customHeight="true" spans="1:22">
      <c r="A25" s="15">
        <v>19</v>
      </c>
      <c r="B25" s="15" t="s">
        <v>199</v>
      </c>
      <c r="C25" s="15" t="s">
        <v>208</v>
      </c>
      <c r="D25" s="15" t="s">
        <v>209</v>
      </c>
      <c r="E25" s="15" t="s">
        <v>210</v>
      </c>
      <c r="F25" s="15" t="s">
        <v>211</v>
      </c>
      <c r="G25" s="15" t="s">
        <v>212</v>
      </c>
      <c r="H25" s="15" t="s">
        <v>196</v>
      </c>
      <c r="I25" s="15" t="s">
        <v>28</v>
      </c>
      <c r="J25" s="21" t="s">
        <v>213</v>
      </c>
      <c r="K25" s="15" t="s">
        <v>214</v>
      </c>
      <c r="L25" s="21" t="s">
        <v>215</v>
      </c>
      <c r="M25" s="15" t="s">
        <v>216</v>
      </c>
      <c r="N25" s="15" t="s">
        <v>217</v>
      </c>
      <c r="O25" s="15" t="s">
        <v>218</v>
      </c>
      <c r="P25" s="15" t="s">
        <v>190</v>
      </c>
      <c r="Q25" s="15" t="s">
        <v>47</v>
      </c>
      <c r="R25" s="15" t="s">
        <v>48</v>
      </c>
      <c r="S25" s="15"/>
      <c r="T25" s="15" t="s">
        <v>219</v>
      </c>
      <c r="U25" s="15" t="s">
        <v>50</v>
      </c>
      <c r="V25" s="15">
        <v>10</v>
      </c>
    </row>
    <row r="26" ht="41" customHeight="true" spans="1:22">
      <c r="A26" s="15">
        <v>20</v>
      </c>
      <c r="B26" s="15" t="s">
        <v>199</v>
      </c>
      <c r="C26" s="15" t="s">
        <v>220</v>
      </c>
      <c r="D26" s="15" t="s">
        <v>221</v>
      </c>
      <c r="E26" s="15" t="s">
        <v>222</v>
      </c>
      <c r="F26" s="15" t="s">
        <v>223</v>
      </c>
      <c r="G26" s="15" t="s">
        <v>224</v>
      </c>
      <c r="H26" s="15" t="s">
        <v>151</v>
      </c>
      <c r="I26" s="15" t="s">
        <v>28</v>
      </c>
      <c r="J26" s="21" t="s">
        <v>225</v>
      </c>
      <c r="K26" s="15" t="s">
        <v>226</v>
      </c>
      <c r="L26" s="21" t="s">
        <v>227</v>
      </c>
      <c r="M26" s="15" t="s">
        <v>228</v>
      </c>
      <c r="N26" s="15" t="s">
        <v>229</v>
      </c>
      <c r="O26" s="15" t="s">
        <v>230</v>
      </c>
      <c r="P26" s="15" t="s">
        <v>231</v>
      </c>
      <c r="Q26" s="15" t="s">
        <v>111</v>
      </c>
      <c r="R26" s="15" t="s">
        <v>48</v>
      </c>
      <c r="S26" s="15"/>
      <c r="T26" s="15" t="s">
        <v>232</v>
      </c>
      <c r="U26" s="15" t="s">
        <v>50</v>
      </c>
      <c r="V26" s="15">
        <v>8.5</v>
      </c>
    </row>
    <row r="27" ht="41" customHeight="true" spans="1:22">
      <c r="A27" s="15">
        <v>21</v>
      </c>
      <c r="B27" s="15" t="s">
        <v>199</v>
      </c>
      <c r="C27" s="15" t="s">
        <v>233</v>
      </c>
      <c r="D27" s="15" t="s">
        <v>234</v>
      </c>
      <c r="E27" s="15" t="s">
        <v>235</v>
      </c>
      <c r="F27" s="15" t="s">
        <v>236</v>
      </c>
      <c r="G27" s="15" t="s">
        <v>237</v>
      </c>
      <c r="H27" s="15" t="s">
        <v>66</v>
      </c>
      <c r="I27" s="15" t="s">
        <v>28</v>
      </c>
      <c r="J27" s="21" t="s">
        <v>238</v>
      </c>
      <c r="K27" s="15" t="s">
        <v>239</v>
      </c>
      <c r="L27" s="21" t="s">
        <v>240</v>
      </c>
      <c r="M27" s="15" t="s">
        <v>241</v>
      </c>
      <c r="N27" s="15" t="s">
        <v>242</v>
      </c>
      <c r="O27" s="15" t="s">
        <v>243</v>
      </c>
      <c r="P27" s="15" t="s">
        <v>244</v>
      </c>
      <c r="Q27" s="15" t="s">
        <v>96</v>
      </c>
      <c r="R27" s="15" t="s">
        <v>48</v>
      </c>
      <c r="S27" s="15"/>
      <c r="T27" s="15" t="s">
        <v>245</v>
      </c>
      <c r="U27" s="15" t="s">
        <v>50</v>
      </c>
      <c r="V27" s="15">
        <v>4.3</v>
      </c>
    </row>
    <row r="28" ht="41" customHeight="true" spans="1:22">
      <c r="A28" s="15">
        <v>22</v>
      </c>
      <c r="B28" s="15" t="s">
        <v>199</v>
      </c>
      <c r="C28" s="15" t="s">
        <v>246</v>
      </c>
      <c r="D28" s="15" t="s">
        <v>247</v>
      </c>
      <c r="E28" s="15" t="s">
        <v>248</v>
      </c>
      <c r="F28" s="15" t="s">
        <v>249</v>
      </c>
      <c r="G28" s="15" t="s">
        <v>250</v>
      </c>
      <c r="H28" s="15" t="s">
        <v>151</v>
      </c>
      <c r="I28" s="15" t="s">
        <v>251</v>
      </c>
      <c r="J28" s="21" t="s">
        <v>252</v>
      </c>
      <c r="K28" s="15" t="s">
        <v>253</v>
      </c>
      <c r="L28" s="21" t="s">
        <v>254</v>
      </c>
      <c r="M28" s="15"/>
      <c r="N28" s="15" t="s">
        <v>32</v>
      </c>
      <c r="O28" s="15" t="s">
        <v>32</v>
      </c>
      <c r="P28" s="15" t="s">
        <v>32</v>
      </c>
      <c r="Q28" s="15" t="s">
        <v>32</v>
      </c>
      <c r="R28" s="15"/>
      <c r="S28" s="15"/>
      <c r="T28" s="15" t="s">
        <v>32</v>
      </c>
      <c r="U28" s="15" t="s">
        <v>33</v>
      </c>
      <c r="V28" s="15">
        <v>3.5</v>
      </c>
    </row>
    <row r="29" ht="41" customHeight="true" spans="1:22">
      <c r="A29" s="15">
        <v>23</v>
      </c>
      <c r="B29" s="15" t="s">
        <v>199</v>
      </c>
      <c r="C29" s="15" t="s">
        <v>255</v>
      </c>
      <c r="D29" s="15" t="s">
        <v>256</v>
      </c>
      <c r="E29" s="15" t="s">
        <v>257</v>
      </c>
      <c r="F29" s="15" t="s">
        <v>258</v>
      </c>
      <c r="G29" s="15" t="s">
        <v>81</v>
      </c>
      <c r="H29" s="15" t="s">
        <v>39</v>
      </c>
      <c r="I29" s="15" t="s">
        <v>28</v>
      </c>
      <c r="J29" s="21" t="s">
        <v>259</v>
      </c>
      <c r="K29" s="15" t="s">
        <v>260</v>
      </c>
      <c r="L29" s="21" t="s">
        <v>261</v>
      </c>
      <c r="M29" s="15"/>
      <c r="N29" s="15" t="s">
        <v>32</v>
      </c>
      <c r="O29" s="15" t="s">
        <v>32</v>
      </c>
      <c r="P29" s="15" t="s">
        <v>32</v>
      </c>
      <c r="Q29" s="15" t="s">
        <v>32</v>
      </c>
      <c r="R29" s="15"/>
      <c r="S29" s="15"/>
      <c r="T29" s="15" t="s">
        <v>32</v>
      </c>
      <c r="U29" s="15" t="s">
        <v>33</v>
      </c>
      <c r="V29" s="15">
        <v>3.5</v>
      </c>
    </row>
    <row r="30" ht="41" customHeight="true" spans="1:22">
      <c r="A30" s="15">
        <v>24</v>
      </c>
      <c r="B30" s="15" t="s">
        <v>199</v>
      </c>
      <c r="C30" s="15" t="s">
        <v>262</v>
      </c>
      <c r="D30" s="15" t="s">
        <v>263</v>
      </c>
      <c r="E30" s="15" t="s">
        <v>264</v>
      </c>
      <c r="F30" s="15" t="s">
        <v>265</v>
      </c>
      <c r="G30" s="15" t="s">
        <v>266</v>
      </c>
      <c r="H30" s="15" t="s">
        <v>39</v>
      </c>
      <c r="I30" s="15" t="s">
        <v>28</v>
      </c>
      <c r="J30" s="21" t="s">
        <v>267</v>
      </c>
      <c r="K30" s="15" t="s">
        <v>268</v>
      </c>
      <c r="L30" s="21" t="s">
        <v>207</v>
      </c>
      <c r="M30" s="15" t="s">
        <v>269</v>
      </c>
      <c r="N30" s="15" t="s">
        <v>270</v>
      </c>
      <c r="O30" s="15" t="s">
        <v>271</v>
      </c>
      <c r="P30" s="15" t="s">
        <v>272</v>
      </c>
      <c r="Q30" s="15" t="s">
        <v>47</v>
      </c>
      <c r="R30" s="15" t="s">
        <v>48</v>
      </c>
      <c r="S30" s="15"/>
      <c r="T30" s="15" t="s">
        <v>232</v>
      </c>
      <c r="U30" s="15" t="s">
        <v>50</v>
      </c>
      <c r="V30" s="15">
        <v>10</v>
      </c>
    </row>
    <row r="31" ht="41" customHeight="true" spans="1:22">
      <c r="A31" s="15">
        <v>25</v>
      </c>
      <c r="B31" s="15" t="s">
        <v>199</v>
      </c>
      <c r="C31" s="15" t="s">
        <v>273</v>
      </c>
      <c r="D31" s="15" t="s">
        <v>274</v>
      </c>
      <c r="E31" s="15" t="s">
        <v>275</v>
      </c>
      <c r="F31" s="15" t="s">
        <v>276</v>
      </c>
      <c r="G31" s="15" t="s">
        <v>137</v>
      </c>
      <c r="H31" s="15" t="s">
        <v>39</v>
      </c>
      <c r="I31" s="15" t="s">
        <v>28</v>
      </c>
      <c r="J31" s="21" t="s">
        <v>277</v>
      </c>
      <c r="K31" s="15" t="s">
        <v>278</v>
      </c>
      <c r="L31" s="21" t="s">
        <v>207</v>
      </c>
      <c r="M31" s="15" t="s">
        <v>279</v>
      </c>
      <c r="N31" s="15" t="s">
        <v>280</v>
      </c>
      <c r="O31" s="15" t="s">
        <v>281</v>
      </c>
      <c r="P31" s="15" t="s">
        <v>190</v>
      </c>
      <c r="Q31" s="15" t="s">
        <v>47</v>
      </c>
      <c r="R31" s="15" t="s">
        <v>48</v>
      </c>
      <c r="S31" s="15"/>
      <c r="T31" s="15" t="s">
        <v>166</v>
      </c>
      <c r="U31" s="15" t="s">
        <v>50</v>
      </c>
      <c r="V31" s="15">
        <v>9</v>
      </c>
    </row>
    <row r="32" ht="41" customHeight="true" spans="1:22">
      <c r="A32" s="15">
        <v>26</v>
      </c>
      <c r="B32" s="15" t="s">
        <v>199</v>
      </c>
      <c r="C32" s="15" t="s">
        <v>282</v>
      </c>
      <c r="D32" s="15" t="s">
        <v>283</v>
      </c>
      <c r="E32" s="15" t="s">
        <v>284</v>
      </c>
      <c r="F32" s="15" t="s">
        <v>285</v>
      </c>
      <c r="G32" s="15" t="s">
        <v>286</v>
      </c>
      <c r="H32" s="15" t="s">
        <v>151</v>
      </c>
      <c r="I32" s="15" t="s">
        <v>28</v>
      </c>
      <c r="J32" s="21" t="s">
        <v>287</v>
      </c>
      <c r="K32" s="15" t="s">
        <v>288</v>
      </c>
      <c r="L32" s="21" t="s">
        <v>289</v>
      </c>
      <c r="M32" s="15"/>
      <c r="N32" s="15" t="s">
        <v>32</v>
      </c>
      <c r="O32" s="15" t="s">
        <v>32</v>
      </c>
      <c r="P32" s="15" t="s">
        <v>32</v>
      </c>
      <c r="Q32" s="15" t="s">
        <v>32</v>
      </c>
      <c r="R32" s="15"/>
      <c r="S32" s="15"/>
      <c r="T32" s="15" t="s">
        <v>32</v>
      </c>
      <c r="U32" s="15" t="s">
        <v>33</v>
      </c>
      <c r="V32" s="15">
        <v>4.5</v>
      </c>
    </row>
    <row r="33" ht="41" customHeight="true" spans="1:22">
      <c r="A33" s="15">
        <v>27</v>
      </c>
      <c r="B33" s="15" t="s">
        <v>199</v>
      </c>
      <c r="C33" s="15" t="s">
        <v>290</v>
      </c>
      <c r="D33" s="15" t="s">
        <v>291</v>
      </c>
      <c r="E33" s="15" t="s">
        <v>292</v>
      </c>
      <c r="F33" s="15" t="s">
        <v>293</v>
      </c>
      <c r="G33" s="15" t="s">
        <v>294</v>
      </c>
      <c r="H33" s="15" t="s">
        <v>39</v>
      </c>
      <c r="I33" s="15" t="s">
        <v>28</v>
      </c>
      <c r="J33" s="21" t="s">
        <v>295</v>
      </c>
      <c r="K33" s="15" t="s">
        <v>296</v>
      </c>
      <c r="L33" s="21" t="s">
        <v>297</v>
      </c>
      <c r="M33" s="15"/>
      <c r="N33" s="15" t="s">
        <v>32</v>
      </c>
      <c r="O33" s="15" t="s">
        <v>32</v>
      </c>
      <c r="P33" s="15" t="s">
        <v>32</v>
      </c>
      <c r="Q33" s="15" t="s">
        <v>32</v>
      </c>
      <c r="R33" s="15"/>
      <c r="S33" s="15"/>
      <c r="T33" s="15" t="s">
        <v>32</v>
      </c>
      <c r="U33" s="15" t="s">
        <v>33</v>
      </c>
      <c r="V33" s="15">
        <v>4.5</v>
      </c>
    </row>
    <row r="34" ht="41" customHeight="true" spans="1:22">
      <c r="A34" s="15">
        <v>28</v>
      </c>
      <c r="B34" s="15" t="s">
        <v>199</v>
      </c>
      <c r="C34" s="15" t="s">
        <v>298</v>
      </c>
      <c r="D34" s="15" t="s">
        <v>299</v>
      </c>
      <c r="E34" s="15" t="s">
        <v>300</v>
      </c>
      <c r="F34" s="15" t="s">
        <v>301</v>
      </c>
      <c r="G34" s="15" t="s">
        <v>302</v>
      </c>
      <c r="H34" s="15" t="s">
        <v>103</v>
      </c>
      <c r="I34" s="15" t="s">
        <v>28</v>
      </c>
      <c r="J34" s="21" t="s">
        <v>303</v>
      </c>
      <c r="K34" s="15" t="s">
        <v>304</v>
      </c>
      <c r="L34" s="21" t="s">
        <v>289</v>
      </c>
      <c r="M34" s="15"/>
      <c r="N34" s="15" t="s">
        <v>32</v>
      </c>
      <c r="O34" s="15" t="s">
        <v>32</v>
      </c>
      <c r="P34" s="15" t="s">
        <v>32</v>
      </c>
      <c r="Q34" s="15" t="s">
        <v>32</v>
      </c>
      <c r="R34" s="15"/>
      <c r="S34" s="15"/>
      <c r="T34" s="15" t="s">
        <v>32</v>
      </c>
      <c r="U34" s="15" t="s">
        <v>33</v>
      </c>
      <c r="V34" s="15">
        <v>2.5</v>
      </c>
    </row>
    <row r="35" ht="41" customHeight="true" spans="1:22">
      <c r="A35" s="15">
        <v>29</v>
      </c>
      <c r="B35" s="15" t="s">
        <v>199</v>
      </c>
      <c r="C35" s="15" t="s">
        <v>298</v>
      </c>
      <c r="D35" s="15" t="s">
        <v>305</v>
      </c>
      <c r="E35" s="15" t="s">
        <v>306</v>
      </c>
      <c r="F35" s="15" t="s">
        <v>307</v>
      </c>
      <c r="G35" s="15" t="s">
        <v>308</v>
      </c>
      <c r="H35" s="15" t="s">
        <v>151</v>
      </c>
      <c r="I35" s="15" t="s">
        <v>28</v>
      </c>
      <c r="J35" s="21" t="s">
        <v>309</v>
      </c>
      <c r="K35" s="15" t="s">
        <v>310</v>
      </c>
      <c r="L35" s="21" t="s">
        <v>219</v>
      </c>
      <c r="M35" s="15" t="s">
        <v>311</v>
      </c>
      <c r="N35" s="15" t="s">
        <v>312</v>
      </c>
      <c r="O35" s="15" t="s">
        <v>313</v>
      </c>
      <c r="P35" s="15" t="s">
        <v>314</v>
      </c>
      <c r="Q35" s="15" t="s">
        <v>111</v>
      </c>
      <c r="R35" s="15" t="s">
        <v>48</v>
      </c>
      <c r="S35" s="15"/>
      <c r="T35" s="15" t="s">
        <v>315</v>
      </c>
      <c r="U35" s="15" t="s">
        <v>50</v>
      </c>
      <c r="V35" s="15">
        <v>8.5</v>
      </c>
    </row>
    <row r="36" ht="41" customHeight="true" spans="1:22">
      <c r="A36" s="15">
        <v>30</v>
      </c>
      <c r="B36" s="15" t="s">
        <v>199</v>
      </c>
      <c r="C36" s="15" t="s">
        <v>316</v>
      </c>
      <c r="D36" s="15" t="s">
        <v>317</v>
      </c>
      <c r="E36" s="15" t="s">
        <v>318</v>
      </c>
      <c r="F36" s="15" t="s">
        <v>319</v>
      </c>
      <c r="G36" s="15" t="s">
        <v>320</v>
      </c>
      <c r="H36" s="15" t="s">
        <v>27</v>
      </c>
      <c r="I36" s="22" t="s">
        <v>28</v>
      </c>
      <c r="J36" s="21" t="s">
        <v>321</v>
      </c>
      <c r="K36" s="15" t="s">
        <v>322</v>
      </c>
      <c r="L36" s="21" t="s">
        <v>60</v>
      </c>
      <c r="M36" s="15" t="s">
        <v>323</v>
      </c>
      <c r="N36" s="15" t="s">
        <v>324</v>
      </c>
      <c r="O36" s="15" t="s">
        <v>325</v>
      </c>
      <c r="P36" s="15" t="s">
        <v>326</v>
      </c>
      <c r="Q36" s="15" t="s">
        <v>111</v>
      </c>
      <c r="R36" s="15" t="s">
        <v>48</v>
      </c>
      <c r="S36" s="15"/>
      <c r="T36" s="15" t="s">
        <v>327</v>
      </c>
      <c r="U36" s="15" t="s">
        <v>50</v>
      </c>
      <c r="V36" s="15">
        <v>8.5</v>
      </c>
    </row>
    <row r="37" ht="41" customHeight="true" spans="1:22">
      <c r="A37" s="15">
        <v>31</v>
      </c>
      <c r="B37" s="15" t="s">
        <v>328</v>
      </c>
      <c r="C37" s="15" t="s">
        <v>329</v>
      </c>
      <c r="D37" s="15" t="s">
        <v>330</v>
      </c>
      <c r="E37" s="15" t="s">
        <v>331</v>
      </c>
      <c r="F37" s="15" t="s">
        <v>332</v>
      </c>
      <c r="G37" s="15" t="s">
        <v>333</v>
      </c>
      <c r="H37" s="15" t="s">
        <v>103</v>
      </c>
      <c r="I37" s="22" t="s">
        <v>28</v>
      </c>
      <c r="J37" s="21" t="s">
        <v>334</v>
      </c>
      <c r="K37" s="15" t="s">
        <v>335</v>
      </c>
      <c r="L37" s="21" t="s">
        <v>207</v>
      </c>
      <c r="M37" s="15"/>
      <c r="N37" s="15" t="s">
        <v>32</v>
      </c>
      <c r="O37" s="15" t="s">
        <v>32</v>
      </c>
      <c r="P37" s="15" t="s">
        <v>32</v>
      </c>
      <c r="Q37" s="15" t="s">
        <v>32</v>
      </c>
      <c r="R37" s="15"/>
      <c r="S37" s="15"/>
      <c r="T37" s="15" t="s">
        <v>32</v>
      </c>
      <c r="U37" s="15" t="s">
        <v>33</v>
      </c>
      <c r="V37" s="15">
        <v>2.5</v>
      </c>
    </row>
    <row r="38" ht="41" customHeight="true" spans="1:22">
      <c r="A38" s="15">
        <v>32</v>
      </c>
      <c r="B38" s="15" t="s">
        <v>328</v>
      </c>
      <c r="C38" s="15" t="s">
        <v>336</v>
      </c>
      <c r="D38" s="15" t="s">
        <v>337</v>
      </c>
      <c r="E38" s="15" t="s">
        <v>338</v>
      </c>
      <c r="F38" s="17" t="s">
        <v>339</v>
      </c>
      <c r="G38" s="15" t="s">
        <v>340</v>
      </c>
      <c r="H38" s="15" t="s">
        <v>196</v>
      </c>
      <c r="I38" s="22" t="s">
        <v>28</v>
      </c>
      <c r="J38" s="21" t="s">
        <v>341</v>
      </c>
      <c r="K38" s="15" t="s">
        <v>342</v>
      </c>
      <c r="L38" s="21" t="s">
        <v>207</v>
      </c>
      <c r="M38" s="15" t="s">
        <v>337</v>
      </c>
      <c r="N38" s="15" t="s">
        <v>343</v>
      </c>
      <c r="O38" s="15" t="s">
        <v>344</v>
      </c>
      <c r="P38" s="15" t="s">
        <v>345</v>
      </c>
      <c r="Q38" s="15" t="s">
        <v>47</v>
      </c>
      <c r="R38" s="15" t="s">
        <v>48</v>
      </c>
      <c r="S38" s="15"/>
      <c r="T38" s="15" t="s">
        <v>346</v>
      </c>
      <c r="U38" s="15" t="s">
        <v>50</v>
      </c>
      <c r="V38" s="15">
        <v>5.5</v>
      </c>
    </row>
    <row r="39" ht="41" customHeight="true" spans="1:22">
      <c r="A39" s="15">
        <v>33</v>
      </c>
      <c r="B39" s="15" t="s">
        <v>328</v>
      </c>
      <c r="C39" s="15" t="s">
        <v>347</v>
      </c>
      <c r="D39" s="15" t="s">
        <v>348</v>
      </c>
      <c r="E39" s="15" t="s">
        <v>349</v>
      </c>
      <c r="F39" s="15" t="s">
        <v>350</v>
      </c>
      <c r="G39" s="15" t="s">
        <v>351</v>
      </c>
      <c r="H39" s="15" t="s">
        <v>66</v>
      </c>
      <c r="I39" s="22" t="s">
        <v>28</v>
      </c>
      <c r="J39" s="21" t="s">
        <v>352</v>
      </c>
      <c r="K39" s="15" t="s">
        <v>353</v>
      </c>
      <c r="L39" s="21" t="s">
        <v>120</v>
      </c>
      <c r="M39" s="15"/>
      <c r="N39" s="15" t="s">
        <v>32</v>
      </c>
      <c r="O39" s="15" t="s">
        <v>32</v>
      </c>
      <c r="P39" s="15" t="s">
        <v>32</v>
      </c>
      <c r="Q39" s="15" t="s">
        <v>32</v>
      </c>
      <c r="R39" s="15"/>
      <c r="S39" s="15"/>
      <c r="T39" s="15" t="s">
        <v>32</v>
      </c>
      <c r="U39" s="15" t="s">
        <v>33</v>
      </c>
      <c r="V39" s="15">
        <v>2.5</v>
      </c>
    </row>
    <row r="40" ht="41" customHeight="true" spans="1:22">
      <c r="A40" s="15">
        <v>34</v>
      </c>
      <c r="B40" s="15" t="s">
        <v>328</v>
      </c>
      <c r="C40" s="15" t="s">
        <v>354</v>
      </c>
      <c r="D40" s="15" t="s">
        <v>355</v>
      </c>
      <c r="E40" s="15" t="s">
        <v>356</v>
      </c>
      <c r="F40" s="15" t="s">
        <v>357</v>
      </c>
      <c r="G40" s="15" t="s">
        <v>358</v>
      </c>
      <c r="H40" s="15" t="s">
        <v>196</v>
      </c>
      <c r="I40" s="22" t="s">
        <v>28</v>
      </c>
      <c r="J40" s="21" t="s">
        <v>359</v>
      </c>
      <c r="K40" s="15" t="s">
        <v>360</v>
      </c>
      <c r="L40" s="21" t="s">
        <v>215</v>
      </c>
      <c r="M40" s="15" t="s">
        <v>361</v>
      </c>
      <c r="N40" s="15" t="s">
        <v>362</v>
      </c>
      <c r="O40" s="15" t="s">
        <v>363</v>
      </c>
      <c r="P40" s="15" t="s">
        <v>364</v>
      </c>
      <c r="Q40" s="15" t="s">
        <v>47</v>
      </c>
      <c r="R40" s="15" t="s">
        <v>48</v>
      </c>
      <c r="S40" s="15"/>
      <c r="T40" s="15" t="s">
        <v>60</v>
      </c>
      <c r="U40" s="15" t="s">
        <v>50</v>
      </c>
      <c r="V40" s="15">
        <v>10</v>
      </c>
    </row>
    <row r="41" ht="41" customHeight="true" spans="1:22">
      <c r="A41" s="15">
        <v>35</v>
      </c>
      <c r="B41" s="15" t="s">
        <v>328</v>
      </c>
      <c r="C41" s="15" t="s">
        <v>354</v>
      </c>
      <c r="D41" s="15" t="s">
        <v>365</v>
      </c>
      <c r="E41" s="15" t="s">
        <v>366</v>
      </c>
      <c r="F41" s="15" t="s">
        <v>367</v>
      </c>
      <c r="G41" s="15" t="s">
        <v>340</v>
      </c>
      <c r="H41" s="15" t="s">
        <v>196</v>
      </c>
      <c r="I41" s="22" t="s">
        <v>28</v>
      </c>
      <c r="J41" s="21" t="s">
        <v>368</v>
      </c>
      <c r="K41" s="15" t="s">
        <v>369</v>
      </c>
      <c r="L41" s="21" t="s">
        <v>125</v>
      </c>
      <c r="M41" s="15" t="s">
        <v>370</v>
      </c>
      <c r="N41" s="15" t="s">
        <v>371</v>
      </c>
      <c r="O41" s="15" t="s">
        <v>372</v>
      </c>
      <c r="P41" s="15" t="s">
        <v>364</v>
      </c>
      <c r="Q41" s="15" t="s">
        <v>47</v>
      </c>
      <c r="R41" s="15" t="s">
        <v>48</v>
      </c>
      <c r="S41" s="15"/>
      <c r="T41" s="15" t="s">
        <v>60</v>
      </c>
      <c r="U41" s="15" t="s">
        <v>50</v>
      </c>
      <c r="V41" s="15">
        <v>5.5</v>
      </c>
    </row>
    <row r="42" ht="41" customHeight="true" spans="1:22">
      <c r="A42" s="15">
        <v>36</v>
      </c>
      <c r="B42" s="15" t="s">
        <v>328</v>
      </c>
      <c r="C42" s="15" t="s">
        <v>373</v>
      </c>
      <c r="D42" s="15" t="s">
        <v>374</v>
      </c>
      <c r="E42" s="15" t="s">
        <v>375</v>
      </c>
      <c r="F42" s="15" t="s">
        <v>376</v>
      </c>
      <c r="G42" s="15" t="s">
        <v>377</v>
      </c>
      <c r="H42" s="15" t="s">
        <v>196</v>
      </c>
      <c r="I42" s="22" t="s">
        <v>28</v>
      </c>
      <c r="J42" s="21" t="s">
        <v>378</v>
      </c>
      <c r="K42" s="15" t="s">
        <v>379</v>
      </c>
      <c r="L42" s="21" t="s">
        <v>106</v>
      </c>
      <c r="M42" s="15" t="s">
        <v>380</v>
      </c>
      <c r="N42" s="15" t="s">
        <v>381</v>
      </c>
      <c r="O42" s="15" t="s">
        <v>382</v>
      </c>
      <c r="P42" s="15" t="s">
        <v>383</v>
      </c>
      <c r="Q42" s="15" t="s">
        <v>47</v>
      </c>
      <c r="R42" s="15"/>
      <c r="S42" s="15" t="s">
        <v>145</v>
      </c>
      <c r="T42" s="15" t="s">
        <v>384</v>
      </c>
      <c r="U42" s="15" t="s">
        <v>50</v>
      </c>
      <c r="V42" s="15">
        <v>13</v>
      </c>
    </row>
    <row r="43" ht="41" customHeight="true" spans="1:22">
      <c r="A43" s="15">
        <v>37</v>
      </c>
      <c r="B43" s="15" t="s">
        <v>328</v>
      </c>
      <c r="C43" s="15" t="s">
        <v>373</v>
      </c>
      <c r="D43" s="15" t="s">
        <v>385</v>
      </c>
      <c r="E43" s="15" t="s">
        <v>386</v>
      </c>
      <c r="F43" s="15" t="s">
        <v>387</v>
      </c>
      <c r="G43" s="15" t="s">
        <v>388</v>
      </c>
      <c r="H43" s="15" t="s">
        <v>196</v>
      </c>
      <c r="I43" s="22" t="s">
        <v>28</v>
      </c>
      <c r="J43" s="21" t="s">
        <v>54</v>
      </c>
      <c r="K43" s="15" t="s">
        <v>389</v>
      </c>
      <c r="L43" s="21" t="s">
        <v>106</v>
      </c>
      <c r="M43" s="15" t="s">
        <v>390</v>
      </c>
      <c r="N43" s="15" t="s">
        <v>391</v>
      </c>
      <c r="O43" s="15" t="s">
        <v>392</v>
      </c>
      <c r="P43" s="15" t="s">
        <v>383</v>
      </c>
      <c r="Q43" s="15" t="s">
        <v>47</v>
      </c>
      <c r="R43" s="15"/>
      <c r="S43" s="15" t="s">
        <v>145</v>
      </c>
      <c r="T43" s="15" t="s">
        <v>384</v>
      </c>
      <c r="U43" s="15" t="s">
        <v>50</v>
      </c>
      <c r="V43" s="15">
        <v>13</v>
      </c>
    </row>
    <row r="44" ht="41" customHeight="true" spans="1:22">
      <c r="A44" s="15">
        <v>38</v>
      </c>
      <c r="B44" s="15" t="s">
        <v>393</v>
      </c>
      <c r="C44" s="15" t="s">
        <v>394</v>
      </c>
      <c r="D44" s="15" t="s">
        <v>395</v>
      </c>
      <c r="E44" s="15" t="s">
        <v>396</v>
      </c>
      <c r="F44" s="15" t="s">
        <v>397</v>
      </c>
      <c r="G44" s="15" t="s">
        <v>398</v>
      </c>
      <c r="H44" s="15" t="s">
        <v>27</v>
      </c>
      <c r="I44" s="15" t="s">
        <v>28</v>
      </c>
      <c r="J44" s="21" t="s">
        <v>399</v>
      </c>
      <c r="K44" s="15" t="s">
        <v>400</v>
      </c>
      <c r="L44" s="21" t="s">
        <v>401</v>
      </c>
      <c r="M44" s="15"/>
      <c r="N44" s="15" t="s">
        <v>32</v>
      </c>
      <c r="O44" s="15" t="s">
        <v>32</v>
      </c>
      <c r="P44" s="15" t="s">
        <v>32</v>
      </c>
      <c r="Q44" s="15" t="s">
        <v>32</v>
      </c>
      <c r="R44" s="15"/>
      <c r="S44" s="15"/>
      <c r="T44" s="15" t="s">
        <v>32</v>
      </c>
      <c r="U44" s="15" t="s">
        <v>33</v>
      </c>
      <c r="V44" s="15">
        <v>3.5</v>
      </c>
    </row>
    <row r="45" ht="43" customHeight="true" spans="1:22">
      <c r="A45" s="15">
        <v>39</v>
      </c>
      <c r="B45" s="15" t="s">
        <v>393</v>
      </c>
      <c r="C45" s="15" t="s">
        <v>402</v>
      </c>
      <c r="D45" s="15" t="s">
        <v>403</v>
      </c>
      <c r="E45" s="15" t="s">
        <v>404</v>
      </c>
      <c r="F45" s="15" t="s">
        <v>405</v>
      </c>
      <c r="G45" s="15" t="s">
        <v>406</v>
      </c>
      <c r="H45" s="15" t="s">
        <v>27</v>
      </c>
      <c r="I45" s="15" t="s">
        <v>251</v>
      </c>
      <c r="J45" s="21" t="s">
        <v>407</v>
      </c>
      <c r="K45" s="15" t="s">
        <v>408</v>
      </c>
      <c r="L45" s="21" t="s">
        <v>49</v>
      </c>
      <c r="M45" s="15"/>
      <c r="N45" s="15" t="s">
        <v>32</v>
      </c>
      <c r="O45" s="15" t="s">
        <v>32</v>
      </c>
      <c r="P45" s="15" t="s">
        <v>32</v>
      </c>
      <c r="Q45" s="15" t="s">
        <v>32</v>
      </c>
      <c r="R45" s="15"/>
      <c r="S45" s="15"/>
      <c r="T45" s="15" t="s">
        <v>32</v>
      </c>
      <c r="U45" s="15" t="s">
        <v>33</v>
      </c>
      <c r="V45" s="15">
        <v>3.5</v>
      </c>
    </row>
    <row r="46" ht="43" customHeight="true" spans="1:22">
      <c r="A46" s="15">
        <v>40</v>
      </c>
      <c r="B46" s="15" t="s">
        <v>393</v>
      </c>
      <c r="C46" s="15" t="s">
        <v>409</v>
      </c>
      <c r="D46" s="15" t="s">
        <v>410</v>
      </c>
      <c r="E46" s="15" t="s">
        <v>411</v>
      </c>
      <c r="F46" s="15" t="s">
        <v>412</v>
      </c>
      <c r="G46" s="15" t="s">
        <v>413</v>
      </c>
      <c r="H46" s="15" t="s">
        <v>27</v>
      </c>
      <c r="I46" s="15" t="s">
        <v>28</v>
      </c>
      <c r="J46" s="21" t="s">
        <v>414</v>
      </c>
      <c r="K46" s="15" t="s">
        <v>415</v>
      </c>
      <c r="L46" s="21" t="s">
        <v>207</v>
      </c>
      <c r="M46" s="15"/>
      <c r="N46" s="15" t="s">
        <v>32</v>
      </c>
      <c r="O46" s="15" t="s">
        <v>32</v>
      </c>
      <c r="P46" s="15" t="s">
        <v>32</v>
      </c>
      <c r="Q46" s="15" t="s">
        <v>32</v>
      </c>
      <c r="R46" s="15"/>
      <c r="S46" s="15"/>
      <c r="T46" s="15" t="s">
        <v>32</v>
      </c>
      <c r="U46" s="15" t="s">
        <v>33</v>
      </c>
      <c r="V46" s="15">
        <v>4.5</v>
      </c>
    </row>
    <row r="47" ht="43" customHeight="true" spans="1:22">
      <c r="A47" s="15">
        <v>41</v>
      </c>
      <c r="B47" s="15" t="s">
        <v>393</v>
      </c>
      <c r="C47" s="15" t="s">
        <v>416</v>
      </c>
      <c r="D47" s="16" t="s">
        <v>417</v>
      </c>
      <c r="E47" s="15" t="s">
        <v>418</v>
      </c>
      <c r="F47" s="15" t="s">
        <v>419</v>
      </c>
      <c r="G47" s="15" t="s">
        <v>286</v>
      </c>
      <c r="H47" s="15" t="s">
        <v>151</v>
      </c>
      <c r="I47" s="15" t="s">
        <v>28</v>
      </c>
      <c r="J47" s="21" t="s">
        <v>420</v>
      </c>
      <c r="K47" s="15" t="s">
        <v>421</v>
      </c>
      <c r="L47" s="21" t="s">
        <v>422</v>
      </c>
      <c r="M47" s="15"/>
      <c r="N47" s="15" t="s">
        <v>32</v>
      </c>
      <c r="O47" s="15" t="s">
        <v>32</v>
      </c>
      <c r="P47" s="15" t="s">
        <v>32</v>
      </c>
      <c r="Q47" s="15" t="s">
        <v>32</v>
      </c>
      <c r="R47" s="15"/>
      <c r="S47" s="15"/>
      <c r="T47" s="15" t="s">
        <v>32</v>
      </c>
      <c r="U47" s="15" t="s">
        <v>33</v>
      </c>
      <c r="V47" s="15">
        <v>4.5</v>
      </c>
    </row>
    <row r="48" ht="43" customHeight="true" spans="1:22">
      <c r="A48" s="15">
        <v>42</v>
      </c>
      <c r="B48" s="15" t="s">
        <v>393</v>
      </c>
      <c r="C48" s="15" t="s">
        <v>423</v>
      </c>
      <c r="D48" s="15" t="s">
        <v>424</v>
      </c>
      <c r="E48" s="15" t="s">
        <v>425</v>
      </c>
      <c r="F48" s="15" t="s">
        <v>426</v>
      </c>
      <c r="G48" s="15" t="s">
        <v>427</v>
      </c>
      <c r="H48" s="15" t="s">
        <v>196</v>
      </c>
      <c r="I48" s="15" t="s">
        <v>28</v>
      </c>
      <c r="J48" s="21" t="s">
        <v>428</v>
      </c>
      <c r="K48" s="15" t="s">
        <v>429</v>
      </c>
      <c r="L48" s="21" t="s">
        <v>430</v>
      </c>
      <c r="M48" s="15" t="s">
        <v>431</v>
      </c>
      <c r="N48" s="15" t="s">
        <v>432</v>
      </c>
      <c r="O48" s="15" t="s">
        <v>433</v>
      </c>
      <c r="P48" s="15" t="s">
        <v>434</v>
      </c>
      <c r="Q48" s="15" t="s">
        <v>47</v>
      </c>
      <c r="R48" s="15" t="s">
        <v>48</v>
      </c>
      <c r="S48" s="15"/>
      <c r="T48" s="15" t="s">
        <v>435</v>
      </c>
      <c r="U48" s="15" t="s">
        <v>50</v>
      </c>
      <c r="V48" s="15">
        <v>10</v>
      </c>
    </row>
    <row r="49" ht="43" customHeight="true" spans="1:22">
      <c r="A49" s="15">
        <v>43</v>
      </c>
      <c r="B49" s="15" t="s">
        <v>393</v>
      </c>
      <c r="C49" s="15" t="s">
        <v>423</v>
      </c>
      <c r="D49" s="15" t="s">
        <v>436</v>
      </c>
      <c r="E49" s="15" t="s">
        <v>437</v>
      </c>
      <c r="F49" s="15" t="s">
        <v>438</v>
      </c>
      <c r="G49" s="15" t="s">
        <v>427</v>
      </c>
      <c r="H49" s="15" t="s">
        <v>196</v>
      </c>
      <c r="I49" s="15" t="s">
        <v>28</v>
      </c>
      <c r="J49" s="21" t="s">
        <v>439</v>
      </c>
      <c r="K49" s="15" t="s">
        <v>440</v>
      </c>
      <c r="L49" s="21" t="s">
        <v>441</v>
      </c>
      <c r="M49" s="15" t="s">
        <v>442</v>
      </c>
      <c r="N49" s="15" t="s">
        <v>443</v>
      </c>
      <c r="O49" s="15" t="s">
        <v>444</v>
      </c>
      <c r="P49" s="15" t="s">
        <v>434</v>
      </c>
      <c r="Q49" s="15" t="s">
        <v>47</v>
      </c>
      <c r="R49" s="15" t="s">
        <v>48</v>
      </c>
      <c r="S49" s="15"/>
      <c r="T49" s="15" t="s">
        <v>445</v>
      </c>
      <c r="U49" s="15" t="s">
        <v>50</v>
      </c>
      <c r="V49" s="15">
        <v>10</v>
      </c>
    </row>
    <row r="50" ht="43" customHeight="true" spans="1:22">
      <c r="A50" s="15">
        <v>44</v>
      </c>
      <c r="B50" s="15" t="s">
        <v>393</v>
      </c>
      <c r="C50" s="15" t="s">
        <v>423</v>
      </c>
      <c r="D50" s="15" t="s">
        <v>446</v>
      </c>
      <c r="E50" s="15" t="s">
        <v>447</v>
      </c>
      <c r="F50" s="15" t="s">
        <v>448</v>
      </c>
      <c r="G50" s="15" t="s">
        <v>427</v>
      </c>
      <c r="H50" s="15" t="s">
        <v>196</v>
      </c>
      <c r="I50" s="15" t="s">
        <v>28</v>
      </c>
      <c r="J50" s="21" t="s">
        <v>449</v>
      </c>
      <c r="K50" s="15" t="s">
        <v>450</v>
      </c>
      <c r="L50" s="21" t="s">
        <v>158</v>
      </c>
      <c r="M50" s="15" t="s">
        <v>451</v>
      </c>
      <c r="N50" s="15" t="s">
        <v>452</v>
      </c>
      <c r="O50" s="15" t="s">
        <v>453</v>
      </c>
      <c r="P50" s="15" t="s">
        <v>434</v>
      </c>
      <c r="Q50" s="15" t="s">
        <v>47</v>
      </c>
      <c r="R50" s="15" t="s">
        <v>48</v>
      </c>
      <c r="S50" s="15"/>
      <c r="T50" s="15" t="s">
        <v>454</v>
      </c>
      <c r="U50" s="15" t="s">
        <v>50</v>
      </c>
      <c r="V50" s="15">
        <v>10</v>
      </c>
    </row>
    <row r="51" ht="43" customHeight="true" spans="1:22">
      <c r="A51" s="15">
        <v>45</v>
      </c>
      <c r="B51" s="15" t="s">
        <v>393</v>
      </c>
      <c r="C51" s="15" t="s">
        <v>423</v>
      </c>
      <c r="D51" s="15" t="s">
        <v>455</v>
      </c>
      <c r="E51" s="15" t="s">
        <v>456</v>
      </c>
      <c r="F51" s="15" t="s">
        <v>457</v>
      </c>
      <c r="G51" s="15" t="s">
        <v>458</v>
      </c>
      <c r="H51" s="15" t="s">
        <v>66</v>
      </c>
      <c r="I51" s="15" t="s">
        <v>28</v>
      </c>
      <c r="J51" s="21" t="s">
        <v>459</v>
      </c>
      <c r="K51" s="15" t="s">
        <v>460</v>
      </c>
      <c r="L51" s="21" t="s">
        <v>461</v>
      </c>
      <c r="M51" s="15" t="s">
        <v>462</v>
      </c>
      <c r="N51" s="15" t="s">
        <v>463</v>
      </c>
      <c r="O51" s="15" t="s">
        <v>464</v>
      </c>
      <c r="P51" s="15" t="s">
        <v>434</v>
      </c>
      <c r="Q51" s="15" t="s">
        <v>47</v>
      </c>
      <c r="R51" s="15" t="s">
        <v>48</v>
      </c>
      <c r="S51" s="15"/>
      <c r="T51" s="15" t="s">
        <v>445</v>
      </c>
      <c r="U51" s="15" t="s">
        <v>50</v>
      </c>
      <c r="V51" s="15">
        <v>8</v>
      </c>
    </row>
    <row r="52" ht="43" customHeight="true" spans="1:22">
      <c r="A52" s="15">
        <v>46</v>
      </c>
      <c r="B52" s="15" t="s">
        <v>393</v>
      </c>
      <c r="C52" s="15" t="s">
        <v>423</v>
      </c>
      <c r="D52" s="15" t="s">
        <v>465</v>
      </c>
      <c r="E52" s="15" t="s">
        <v>466</v>
      </c>
      <c r="F52" s="15" t="s">
        <v>467</v>
      </c>
      <c r="G52" s="15" t="s">
        <v>468</v>
      </c>
      <c r="H52" s="15" t="s">
        <v>27</v>
      </c>
      <c r="I52" s="15" t="s">
        <v>28</v>
      </c>
      <c r="J52" s="21" t="s">
        <v>469</v>
      </c>
      <c r="K52" s="15" t="s">
        <v>470</v>
      </c>
      <c r="L52" s="21" t="s">
        <v>471</v>
      </c>
      <c r="M52" s="15" t="s">
        <v>472</v>
      </c>
      <c r="N52" s="15" t="s">
        <v>473</v>
      </c>
      <c r="O52" s="15" t="s">
        <v>474</v>
      </c>
      <c r="P52" s="15" t="s">
        <v>434</v>
      </c>
      <c r="Q52" s="15" t="s">
        <v>47</v>
      </c>
      <c r="R52" s="15" t="s">
        <v>48</v>
      </c>
      <c r="S52" s="15"/>
      <c r="T52" s="15" t="s">
        <v>445</v>
      </c>
      <c r="U52" s="15" t="s">
        <v>50</v>
      </c>
      <c r="V52" s="15">
        <v>10</v>
      </c>
    </row>
    <row r="53" ht="43" customHeight="true" spans="1:22">
      <c r="A53" s="15">
        <v>47</v>
      </c>
      <c r="B53" s="15" t="s">
        <v>393</v>
      </c>
      <c r="C53" s="15" t="s">
        <v>423</v>
      </c>
      <c r="D53" s="15" t="s">
        <v>475</v>
      </c>
      <c r="E53" s="15" t="s">
        <v>476</v>
      </c>
      <c r="F53" s="15" t="s">
        <v>477</v>
      </c>
      <c r="G53" s="15" t="s">
        <v>427</v>
      </c>
      <c r="H53" s="15" t="s">
        <v>196</v>
      </c>
      <c r="I53" s="15" t="s">
        <v>28</v>
      </c>
      <c r="J53" s="21" t="s">
        <v>428</v>
      </c>
      <c r="K53" s="15" t="s">
        <v>478</v>
      </c>
      <c r="L53" s="21" t="s">
        <v>186</v>
      </c>
      <c r="M53" s="15" t="s">
        <v>479</v>
      </c>
      <c r="N53" s="15" t="s">
        <v>480</v>
      </c>
      <c r="O53" s="15" t="s">
        <v>481</v>
      </c>
      <c r="P53" s="15" t="s">
        <v>434</v>
      </c>
      <c r="Q53" s="15" t="s">
        <v>47</v>
      </c>
      <c r="R53" s="15" t="s">
        <v>48</v>
      </c>
      <c r="S53" s="15"/>
      <c r="T53" s="15" t="s">
        <v>454</v>
      </c>
      <c r="U53" s="15" t="s">
        <v>50</v>
      </c>
      <c r="V53" s="15">
        <v>10</v>
      </c>
    </row>
    <row r="54" ht="43" customHeight="true" spans="1:22">
      <c r="A54" s="15">
        <v>48</v>
      </c>
      <c r="B54" s="15" t="s">
        <v>393</v>
      </c>
      <c r="C54" s="15" t="s">
        <v>423</v>
      </c>
      <c r="D54" s="15" t="s">
        <v>482</v>
      </c>
      <c r="E54" s="15" t="s">
        <v>483</v>
      </c>
      <c r="F54" s="15" t="s">
        <v>484</v>
      </c>
      <c r="G54" s="15" t="s">
        <v>427</v>
      </c>
      <c r="H54" s="15" t="s">
        <v>196</v>
      </c>
      <c r="I54" s="15" t="s">
        <v>28</v>
      </c>
      <c r="J54" s="21" t="s">
        <v>439</v>
      </c>
      <c r="K54" s="15" t="s">
        <v>485</v>
      </c>
      <c r="L54" s="21" t="s">
        <v>186</v>
      </c>
      <c r="M54" s="15" t="s">
        <v>486</v>
      </c>
      <c r="N54" s="15" t="s">
        <v>487</v>
      </c>
      <c r="O54" s="15" t="s">
        <v>488</v>
      </c>
      <c r="P54" s="15" t="s">
        <v>434</v>
      </c>
      <c r="Q54" s="15" t="s">
        <v>47</v>
      </c>
      <c r="R54" s="15" t="s">
        <v>48</v>
      </c>
      <c r="S54" s="15"/>
      <c r="T54" s="15" t="s">
        <v>207</v>
      </c>
      <c r="U54" s="15" t="s">
        <v>50</v>
      </c>
      <c r="V54" s="15">
        <v>10</v>
      </c>
    </row>
    <row r="55" ht="43" customHeight="true" spans="1:22">
      <c r="A55" s="15">
        <v>49</v>
      </c>
      <c r="B55" s="15" t="s">
        <v>393</v>
      </c>
      <c r="C55" s="15" t="s">
        <v>423</v>
      </c>
      <c r="D55" s="15" t="s">
        <v>489</v>
      </c>
      <c r="E55" s="15" t="s">
        <v>490</v>
      </c>
      <c r="F55" s="15" t="s">
        <v>491</v>
      </c>
      <c r="G55" s="15" t="s">
        <v>458</v>
      </c>
      <c r="H55" s="15" t="s">
        <v>66</v>
      </c>
      <c r="I55" s="15" t="s">
        <v>28</v>
      </c>
      <c r="J55" s="21" t="s">
        <v>492</v>
      </c>
      <c r="K55" s="15" t="s">
        <v>493</v>
      </c>
      <c r="L55" s="21" t="s">
        <v>186</v>
      </c>
      <c r="M55" s="15" t="s">
        <v>494</v>
      </c>
      <c r="N55" s="15" t="s">
        <v>495</v>
      </c>
      <c r="O55" s="15" t="s">
        <v>496</v>
      </c>
      <c r="P55" s="15" t="s">
        <v>434</v>
      </c>
      <c r="Q55" s="15" t="s">
        <v>47</v>
      </c>
      <c r="R55" s="15" t="s">
        <v>48</v>
      </c>
      <c r="S55" s="15"/>
      <c r="T55" s="15" t="s">
        <v>207</v>
      </c>
      <c r="U55" s="15" t="s">
        <v>50</v>
      </c>
      <c r="V55" s="15">
        <v>8</v>
      </c>
    </row>
    <row r="56" ht="43" customHeight="true" spans="1:22">
      <c r="A56" s="15">
        <v>50</v>
      </c>
      <c r="B56" s="15" t="s">
        <v>393</v>
      </c>
      <c r="C56" s="15" t="s">
        <v>423</v>
      </c>
      <c r="D56" s="15" t="s">
        <v>497</v>
      </c>
      <c r="E56" s="15" t="s">
        <v>498</v>
      </c>
      <c r="F56" s="15" t="s">
        <v>499</v>
      </c>
      <c r="G56" s="15" t="s">
        <v>427</v>
      </c>
      <c r="H56" s="15" t="s">
        <v>196</v>
      </c>
      <c r="I56" s="15" t="s">
        <v>28</v>
      </c>
      <c r="J56" s="21" t="s">
        <v>500</v>
      </c>
      <c r="K56" s="15" t="s">
        <v>501</v>
      </c>
      <c r="L56" s="21" t="s">
        <v>60</v>
      </c>
      <c r="M56" s="15" t="s">
        <v>502</v>
      </c>
      <c r="N56" s="15" t="s">
        <v>503</v>
      </c>
      <c r="O56" s="15" t="s">
        <v>504</v>
      </c>
      <c r="P56" s="15" t="s">
        <v>505</v>
      </c>
      <c r="Q56" s="15" t="s">
        <v>506</v>
      </c>
      <c r="R56" s="15" t="s">
        <v>48</v>
      </c>
      <c r="S56" s="15"/>
      <c r="T56" s="15" t="s">
        <v>297</v>
      </c>
      <c r="U56" s="15" t="s">
        <v>50</v>
      </c>
      <c r="V56" s="15">
        <v>11</v>
      </c>
    </row>
    <row r="57" ht="43" customHeight="true" spans="1:22">
      <c r="A57" s="15">
        <v>51</v>
      </c>
      <c r="B57" s="15" t="s">
        <v>393</v>
      </c>
      <c r="C57" s="15" t="s">
        <v>423</v>
      </c>
      <c r="D57" s="15" t="s">
        <v>507</v>
      </c>
      <c r="E57" s="15" t="s">
        <v>508</v>
      </c>
      <c r="F57" s="15" t="s">
        <v>509</v>
      </c>
      <c r="G57" s="15" t="s">
        <v>510</v>
      </c>
      <c r="H57" s="15" t="s">
        <v>151</v>
      </c>
      <c r="I57" s="15" t="s">
        <v>28</v>
      </c>
      <c r="J57" s="21" t="s">
        <v>511</v>
      </c>
      <c r="K57" s="15" t="s">
        <v>512</v>
      </c>
      <c r="L57" s="21" t="s">
        <v>513</v>
      </c>
      <c r="M57" s="15" t="s">
        <v>514</v>
      </c>
      <c r="N57" s="15" t="s">
        <v>515</v>
      </c>
      <c r="O57" s="15" t="s">
        <v>516</v>
      </c>
      <c r="P57" s="15" t="s">
        <v>434</v>
      </c>
      <c r="Q57" s="15" t="s">
        <v>47</v>
      </c>
      <c r="R57" s="15" t="s">
        <v>48</v>
      </c>
      <c r="S57" s="15"/>
      <c r="T57" s="15" t="s">
        <v>315</v>
      </c>
      <c r="U57" s="15" t="s">
        <v>50</v>
      </c>
      <c r="V57" s="15">
        <v>10</v>
      </c>
    </row>
    <row r="58" ht="43" customHeight="true" spans="1:22">
      <c r="A58" s="15">
        <v>52</v>
      </c>
      <c r="B58" s="15" t="s">
        <v>393</v>
      </c>
      <c r="C58" s="15" t="s">
        <v>517</v>
      </c>
      <c r="D58" s="15" t="s">
        <v>518</v>
      </c>
      <c r="E58" s="15" t="s">
        <v>519</v>
      </c>
      <c r="F58" s="15" t="s">
        <v>520</v>
      </c>
      <c r="G58" s="15" t="s">
        <v>427</v>
      </c>
      <c r="H58" s="15" t="s">
        <v>196</v>
      </c>
      <c r="I58" s="15" t="s">
        <v>28</v>
      </c>
      <c r="J58" s="21" t="s">
        <v>439</v>
      </c>
      <c r="K58" s="15" t="s">
        <v>521</v>
      </c>
      <c r="L58" s="21" t="s">
        <v>430</v>
      </c>
      <c r="M58" s="15" t="s">
        <v>522</v>
      </c>
      <c r="N58" s="15" t="s">
        <v>523</v>
      </c>
      <c r="O58" s="15" t="s">
        <v>524</v>
      </c>
      <c r="P58" s="15" t="s">
        <v>434</v>
      </c>
      <c r="Q58" s="15" t="s">
        <v>47</v>
      </c>
      <c r="R58" s="15" t="s">
        <v>48</v>
      </c>
      <c r="S58" s="15"/>
      <c r="T58" s="15" t="s">
        <v>435</v>
      </c>
      <c r="U58" s="15" t="s">
        <v>50</v>
      </c>
      <c r="V58" s="15">
        <v>10</v>
      </c>
    </row>
    <row r="59" ht="43" customHeight="true" spans="1:22">
      <c r="A59" s="15">
        <v>53</v>
      </c>
      <c r="B59" s="15" t="s">
        <v>393</v>
      </c>
      <c r="C59" s="15" t="s">
        <v>517</v>
      </c>
      <c r="D59" s="15" t="s">
        <v>525</v>
      </c>
      <c r="E59" s="15" t="s">
        <v>526</v>
      </c>
      <c r="F59" s="15" t="s">
        <v>527</v>
      </c>
      <c r="G59" s="15" t="s">
        <v>427</v>
      </c>
      <c r="H59" s="15" t="s">
        <v>196</v>
      </c>
      <c r="I59" s="15" t="s">
        <v>28</v>
      </c>
      <c r="J59" s="21" t="s">
        <v>528</v>
      </c>
      <c r="K59" s="15" t="s">
        <v>529</v>
      </c>
      <c r="L59" s="21" t="s">
        <v>60</v>
      </c>
      <c r="M59" s="15" t="s">
        <v>530</v>
      </c>
      <c r="N59" s="15" t="s">
        <v>531</v>
      </c>
      <c r="O59" s="15" t="s">
        <v>532</v>
      </c>
      <c r="P59" s="15" t="s">
        <v>533</v>
      </c>
      <c r="Q59" s="15" t="s">
        <v>47</v>
      </c>
      <c r="R59" s="15" t="s">
        <v>48</v>
      </c>
      <c r="S59" s="15"/>
      <c r="T59" s="15" t="s">
        <v>140</v>
      </c>
      <c r="U59" s="15" t="s">
        <v>50</v>
      </c>
      <c r="V59" s="15">
        <v>10</v>
      </c>
    </row>
    <row r="60" ht="43" customHeight="true" spans="1:22">
      <c r="A60" s="15">
        <v>54</v>
      </c>
      <c r="B60" s="15" t="s">
        <v>393</v>
      </c>
      <c r="C60" s="15" t="s">
        <v>534</v>
      </c>
      <c r="D60" s="15" t="s">
        <v>535</v>
      </c>
      <c r="E60" s="15" t="s">
        <v>536</v>
      </c>
      <c r="F60" s="15" t="s">
        <v>537</v>
      </c>
      <c r="G60" s="15" t="s">
        <v>137</v>
      </c>
      <c r="H60" s="15" t="s">
        <v>39</v>
      </c>
      <c r="I60" s="15" t="s">
        <v>28</v>
      </c>
      <c r="J60" s="21" t="s">
        <v>538</v>
      </c>
      <c r="K60" s="15" t="s">
        <v>539</v>
      </c>
      <c r="L60" s="21" t="s">
        <v>166</v>
      </c>
      <c r="M60" s="15"/>
      <c r="N60" s="15" t="s">
        <v>32</v>
      </c>
      <c r="O60" s="15" t="s">
        <v>32</v>
      </c>
      <c r="P60" s="15" t="s">
        <v>32</v>
      </c>
      <c r="Q60" s="15" t="s">
        <v>32</v>
      </c>
      <c r="R60" s="15"/>
      <c r="S60" s="15"/>
      <c r="T60" s="15" t="s">
        <v>32</v>
      </c>
      <c r="U60" s="15" t="s">
        <v>33</v>
      </c>
      <c r="V60" s="15">
        <v>4.5</v>
      </c>
    </row>
    <row r="61" ht="43" customHeight="true" spans="1:22">
      <c r="A61" s="15">
        <v>55</v>
      </c>
      <c r="B61" s="15" t="s">
        <v>393</v>
      </c>
      <c r="C61" s="15" t="s">
        <v>540</v>
      </c>
      <c r="D61" s="15" t="s">
        <v>541</v>
      </c>
      <c r="E61" s="15" t="s">
        <v>542</v>
      </c>
      <c r="F61" s="18" t="s">
        <v>543</v>
      </c>
      <c r="G61" s="15" t="s">
        <v>544</v>
      </c>
      <c r="H61" s="15" t="s">
        <v>103</v>
      </c>
      <c r="I61" s="15" t="s">
        <v>28</v>
      </c>
      <c r="J61" s="21" t="s">
        <v>545</v>
      </c>
      <c r="K61" s="15" t="s">
        <v>546</v>
      </c>
      <c r="L61" s="23">
        <v>45843</v>
      </c>
      <c r="M61" s="15" t="s">
        <v>541</v>
      </c>
      <c r="N61" s="15" t="s">
        <v>547</v>
      </c>
      <c r="O61" s="15" t="s">
        <v>548</v>
      </c>
      <c r="P61" s="15" t="s">
        <v>549</v>
      </c>
      <c r="Q61" s="15" t="s">
        <v>111</v>
      </c>
      <c r="R61" s="15" t="s">
        <v>48</v>
      </c>
      <c r="S61" s="15"/>
      <c r="T61" s="15" t="s">
        <v>60</v>
      </c>
      <c r="U61" s="15" t="s">
        <v>50</v>
      </c>
      <c r="V61" s="15">
        <v>6.5</v>
      </c>
    </row>
    <row r="62" ht="43" customHeight="true" spans="1:22">
      <c r="A62" s="15">
        <v>56</v>
      </c>
      <c r="B62" s="15" t="s">
        <v>393</v>
      </c>
      <c r="C62" s="15" t="s">
        <v>550</v>
      </c>
      <c r="D62" s="15" t="s">
        <v>551</v>
      </c>
      <c r="E62" s="15" t="s">
        <v>552</v>
      </c>
      <c r="F62" s="15" t="s">
        <v>553</v>
      </c>
      <c r="G62" s="15" t="s">
        <v>554</v>
      </c>
      <c r="H62" s="15" t="s">
        <v>196</v>
      </c>
      <c r="I62" s="15" t="s">
        <v>28</v>
      </c>
      <c r="J62" s="21" t="s">
        <v>555</v>
      </c>
      <c r="K62" s="15" t="s">
        <v>556</v>
      </c>
      <c r="L62" s="21" t="s">
        <v>557</v>
      </c>
      <c r="M62" s="15"/>
      <c r="N62" s="15" t="s">
        <v>32</v>
      </c>
      <c r="O62" s="15" t="s">
        <v>32</v>
      </c>
      <c r="P62" s="15" t="s">
        <v>32</v>
      </c>
      <c r="Q62" s="15" t="s">
        <v>32</v>
      </c>
      <c r="R62" s="15"/>
      <c r="S62" s="15"/>
      <c r="T62" s="15" t="s">
        <v>32</v>
      </c>
      <c r="U62" s="15" t="s">
        <v>33</v>
      </c>
      <c r="V62" s="15">
        <v>4.5</v>
      </c>
    </row>
    <row r="63" ht="43" customHeight="true" spans="1:22">
      <c r="A63" s="15">
        <v>57</v>
      </c>
      <c r="B63" s="15" t="s">
        <v>393</v>
      </c>
      <c r="C63" s="15" t="s">
        <v>550</v>
      </c>
      <c r="D63" s="15" t="s">
        <v>558</v>
      </c>
      <c r="E63" s="15" t="s">
        <v>559</v>
      </c>
      <c r="F63" s="15" t="s">
        <v>560</v>
      </c>
      <c r="G63" s="15" t="s">
        <v>554</v>
      </c>
      <c r="H63" s="15" t="s">
        <v>196</v>
      </c>
      <c r="I63" s="15" t="s">
        <v>28</v>
      </c>
      <c r="J63" s="21" t="s">
        <v>561</v>
      </c>
      <c r="K63" s="15" t="s">
        <v>562</v>
      </c>
      <c r="L63" s="21" t="s">
        <v>557</v>
      </c>
      <c r="M63" s="15"/>
      <c r="N63" s="15" t="s">
        <v>32</v>
      </c>
      <c r="O63" s="15" t="s">
        <v>32</v>
      </c>
      <c r="P63" s="15" t="s">
        <v>32</v>
      </c>
      <c r="Q63" s="15" t="s">
        <v>32</v>
      </c>
      <c r="R63" s="15"/>
      <c r="S63" s="15"/>
      <c r="T63" s="15" t="s">
        <v>32</v>
      </c>
      <c r="U63" s="15" t="s">
        <v>33</v>
      </c>
      <c r="V63" s="15">
        <v>4.5</v>
      </c>
    </row>
    <row r="64" ht="43" customHeight="true" spans="1:22">
      <c r="A64" s="15">
        <v>58</v>
      </c>
      <c r="B64" s="15" t="s">
        <v>393</v>
      </c>
      <c r="C64" s="15" t="s">
        <v>550</v>
      </c>
      <c r="D64" s="15" t="s">
        <v>563</v>
      </c>
      <c r="E64" s="15" t="s">
        <v>564</v>
      </c>
      <c r="F64" s="15" t="s">
        <v>565</v>
      </c>
      <c r="G64" s="15" t="s">
        <v>554</v>
      </c>
      <c r="H64" s="15" t="s">
        <v>196</v>
      </c>
      <c r="I64" s="15" t="s">
        <v>28</v>
      </c>
      <c r="J64" s="21" t="s">
        <v>555</v>
      </c>
      <c r="K64" s="15" t="s">
        <v>566</v>
      </c>
      <c r="L64" s="21" t="s">
        <v>557</v>
      </c>
      <c r="M64" s="15"/>
      <c r="N64" s="15" t="s">
        <v>32</v>
      </c>
      <c r="O64" s="15" t="s">
        <v>32</v>
      </c>
      <c r="P64" s="15" t="s">
        <v>32</v>
      </c>
      <c r="Q64" s="15" t="s">
        <v>32</v>
      </c>
      <c r="R64" s="15"/>
      <c r="S64" s="15"/>
      <c r="T64" s="15" t="s">
        <v>32</v>
      </c>
      <c r="U64" s="15" t="s">
        <v>33</v>
      </c>
      <c r="V64" s="15">
        <v>4.5</v>
      </c>
    </row>
    <row r="65" ht="43" customHeight="true" spans="1:22">
      <c r="A65" s="15">
        <v>59</v>
      </c>
      <c r="B65" s="15" t="s">
        <v>393</v>
      </c>
      <c r="C65" s="15" t="s">
        <v>550</v>
      </c>
      <c r="D65" s="15" t="s">
        <v>567</v>
      </c>
      <c r="E65" s="15" t="s">
        <v>568</v>
      </c>
      <c r="F65" s="15" t="s">
        <v>569</v>
      </c>
      <c r="G65" s="15" t="s">
        <v>554</v>
      </c>
      <c r="H65" s="15" t="s">
        <v>196</v>
      </c>
      <c r="I65" s="15" t="s">
        <v>28</v>
      </c>
      <c r="J65" s="21" t="s">
        <v>561</v>
      </c>
      <c r="K65" s="15" t="s">
        <v>570</v>
      </c>
      <c r="L65" s="21" t="s">
        <v>557</v>
      </c>
      <c r="M65" s="15"/>
      <c r="N65" s="15" t="s">
        <v>32</v>
      </c>
      <c r="O65" s="15" t="s">
        <v>32</v>
      </c>
      <c r="P65" s="15" t="s">
        <v>32</v>
      </c>
      <c r="Q65" s="15" t="s">
        <v>32</v>
      </c>
      <c r="R65" s="15"/>
      <c r="S65" s="15"/>
      <c r="T65" s="15" t="s">
        <v>32</v>
      </c>
      <c r="U65" s="15" t="s">
        <v>33</v>
      </c>
      <c r="V65" s="15">
        <v>4.5</v>
      </c>
    </row>
    <row r="66" ht="43" customHeight="true" spans="1:22">
      <c r="A66" s="15">
        <v>60</v>
      </c>
      <c r="B66" s="15" t="s">
        <v>393</v>
      </c>
      <c r="C66" s="15" t="s">
        <v>550</v>
      </c>
      <c r="D66" s="15" t="s">
        <v>571</v>
      </c>
      <c r="E66" s="15" t="s">
        <v>572</v>
      </c>
      <c r="F66" s="15" t="s">
        <v>573</v>
      </c>
      <c r="G66" s="15" t="s">
        <v>554</v>
      </c>
      <c r="H66" s="15" t="s">
        <v>196</v>
      </c>
      <c r="I66" s="15" t="s">
        <v>28</v>
      </c>
      <c r="J66" s="21" t="s">
        <v>561</v>
      </c>
      <c r="K66" s="15" t="s">
        <v>574</v>
      </c>
      <c r="L66" s="21" t="s">
        <v>557</v>
      </c>
      <c r="M66" s="15"/>
      <c r="N66" s="15" t="s">
        <v>32</v>
      </c>
      <c r="O66" s="15" t="s">
        <v>32</v>
      </c>
      <c r="P66" s="15" t="s">
        <v>32</v>
      </c>
      <c r="Q66" s="15" t="s">
        <v>32</v>
      </c>
      <c r="R66" s="15"/>
      <c r="S66" s="15"/>
      <c r="T66" s="15" t="s">
        <v>32</v>
      </c>
      <c r="U66" s="15" t="s">
        <v>33</v>
      </c>
      <c r="V66" s="15">
        <v>4.5</v>
      </c>
    </row>
    <row r="67" ht="43" customHeight="true" spans="1:22">
      <c r="A67" s="15">
        <v>61</v>
      </c>
      <c r="B67" s="15" t="s">
        <v>393</v>
      </c>
      <c r="C67" s="15" t="s">
        <v>550</v>
      </c>
      <c r="D67" s="15" t="s">
        <v>575</v>
      </c>
      <c r="E67" s="15" t="s">
        <v>576</v>
      </c>
      <c r="F67" s="15" t="s">
        <v>577</v>
      </c>
      <c r="G67" s="15" t="s">
        <v>578</v>
      </c>
      <c r="H67" s="15" t="s">
        <v>196</v>
      </c>
      <c r="I67" s="15" t="s">
        <v>28</v>
      </c>
      <c r="J67" s="21" t="s">
        <v>579</v>
      </c>
      <c r="K67" s="15" t="s">
        <v>580</v>
      </c>
      <c r="L67" s="21" t="s">
        <v>557</v>
      </c>
      <c r="M67" s="15"/>
      <c r="N67" s="15" t="s">
        <v>32</v>
      </c>
      <c r="O67" s="15" t="s">
        <v>32</v>
      </c>
      <c r="P67" s="15" t="s">
        <v>32</v>
      </c>
      <c r="Q67" s="15" t="s">
        <v>32</v>
      </c>
      <c r="R67" s="15"/>
      <c r="S67" s="15"/>
      <c r="T67" s="15" t="s">
        <v>32</v>
      </c>
      <c r="U67" s="15" t="s">
        <v>33</v>
      </c>
      <c r="V67" s="15">
        <v>4.5</v>
      </c>
    </row>
    <row r="68" ht="43" customHeight="true" spans="1:22">
      <c r="A68" s="15">
        <v>62</v>
      </c>
      <c r="B68" s="15" t="s">
        <v>393</v>
      </c>
      <c r="C68" s="15" t="s">
        <v>550</v>
      </c>
      <c r="D68" s="15" t="s">
        <v>581</v>
      </c>
      <c r="E68" s="15" t="s">
        <v>582</v>
      </c>
      <c r="F68" s="15" t="s">
        <v>583</v>
      </c>
      <c r="G68" s="15" t="s">
        <v>584</v>
      </c>
      <c r="H68" s="15" t="s">
        <v>196</v>
      </c>
      <c r="I68" s="15" t="s">
        <v>28</v>
      </c>
      <c r="J68" s="21" t="s">
        <v>585</v>
      </c>
      <c r="K68" s="15" t="s">
        <v>586</v>
      </c>
      <c r="L68" s="21" t="s">
        <v>557</v>
      </c>
      <c r="M68" s="15"/>
      <c r="N68" s="15" t="s">
        <v>32</v>
      </c>
      <c r="O68" s="15" t="s">
        <v>32</v>
      </c>
      <c r="P68" s="15" t="s">
        <v>32</v>
      </c>
      <c r="Q68" s="15" t="s">
        <v>32</v>
      </c>
      <c r="R68" s="15"/>
      <c r="S68" s="15"/>
      <c r="T68" s="15" t="s">
        <v>32</v>
      </c>
      <c r="U68" s="15" t="s">
        <v>33</v>
      </c>
      <c r="V68" s="15">
        <v>4.5</v>
      </c>
    </row>
    <row r="69" ht="43" customHeight="true" spans="1:22">
      <c r="A69" s="15">
        <v>63</v>
      </c>
      <c r="B69" s="15" t="s">
        <v>393</v>
      </c>
      <c r="C69" s="15" t="s">
        <v>550</v>
      </c>
      <c r="D69" s="15" t="s">
        <v>587</v>
      </c>
      <c r="E69" s="15" t="s">
        <v>588</v>
      </c>
      <c r="F69" s="15" t="s">
        <v>589</v>
      </c>
      <c r="G69" s="15" t="s">
        <v>590</v>
      </c>
      <c r="H69" s="15" t="s">
        <v>196</v>
      </c>
      <c r="I69" s="15" t="s">
        <v>28</v>
      </c>
      <c r="J69" s="21" t="s">
        <v>591</v>
      </c>
      <c r="K69" s="15" t="s">
        <v>592</v>
      </c>
      <c r="L69" s="21" t="s">
        <v>593</v>
      </c>
      <c r="M69" s="15"/>
      <c r="N69" s="15" t="s">
        <v>32</v>
      </c>
      <c r="O69" s="15" t="s">
        <v>32</v>
      </c>
      <c r="P69" s="15" t="s">
        <v>32</v>
      </c>
      <c r="Q69" s="15" t="s">
        <v>32</v>
      </c>
      <c r="R69" s="15"/>
      <c r="S69" s="15"/>
      <c r="T69" s="15" t="s">
        <v>32</v>
      </c>
      <c r="U69" s="15" t="s">
        <v>33</v>
      </c>
      <c r="V69" s="15">
        <v>4.5</v>
      </c>
    </row>
    <row r="70" ht="43" customHeight="true" spans="1:22">
      <c r="A70" s="15">
        <v>64</v>
      </c>
      <c r="B70" s="15" t="s">
        <v>393</v>
      </c>
      <c r="C70" s="15" t="s">
        <v>594</v>
      </c>
      <c r="D70" s="24" t="s">
        <v>595</v>
      </c>
      <c r="E70" s="15" t="s">
        <v>596</v>
      </c>
      <c r="F70" s="15" t="s">
        <v>597</v>
      </c>
      <c r="G70" s="15" t="s">
        <v>554</v>
      </c>
      <c r="H70" s="15" t="s">
        <v>196</v>
      </c>
      <c r="I70" s="15" t="s">
        <v>28</v>
      </c>
      <c r="J70" s="21" t="s">
        <v>561</v>
      </c>
      <c r="K70" s="15" t="s">
        <v>598</v>
      </c>
      <c r="L70" s="21" t="s">
        <v>557</v>
      </c>
      <c r="M70" s="24"/>
      <c r="N70" s="15" t="s">
        <v>32</v>
      </c>
      <c r="O70" s="15" t="s">
        <v>32</v>
      </c>
      <c r="P70" s="15" t="s">
        <v>32</v>
      </c>
      <c r="Q70" s="15" t="s">
        <v>32</v>
      </c>
      <c r="R70" s="15"/>
      <c r="S70" s="15"/>
      <c r="T70" s="15" t="s">
        <v>32</v>
      </c>
      <c r="U70" s="15" t="s">
        <v>33</v>
      </c>
      <c r="V70" s="15">
        <v>4.5</v>
      </c>
    </row>
    <row r="71" ht="43" customHeight="true" spans="1:22">
      <c r="A71" s="15">
        <v>65</v>
      </c>
      <c r="B71" s="15" t="s">
        <v>393</v>
      </c>
      <c r="C71" s="15" t="s">
        <v>594</v>
      </c>
      <c r="D71" s="24" t="s">
        <v>599</v>
      </c>
      <c r="E71" s="15" t="s">
        <v>600</v>
      </c>
      <c r="F71" s="15" t="s">
        <v>601</v>
      </c>
      <c r="G71" s="15" t="s">
        <v>554</v>
      </c>
      <c r="H71" s="15" t="s">
        <v>196</v>
      </c>
      <c r="I71" s="15" t="s">
        <v>28</v>
      </c>
      <c r="J71" s="21" t="s">
        <v>561</v>
      </c>
      <c r="K71" s="15" t="s">
        <v>602</v>
      </c>
      <c r="L71" s="21" t="s">
        <v>557</v>
      </c>
      <c r="M71" s="24"/>
      <c r="N71" s="15" t="s">
        <v>32</v>
      </c>
      <c r="O71" s="15" t="s">
        <v>32</v>
      </c>
      <c r="P71" s="15" t="s">
        <v>32</v>
      </c>
      <c r="Q71" s="15" t="s">
        <v>32</v>
      </c>
      <c r="R71" s="15"/>
      <c r="S71" s="15"/>
      <c r="T71" s="15" t="s">
        <v>32</v>
      </c>
      <c r="U71" s="15" t="s">
        <v>33</v>
      </c>
      <c r="V71" s="15">
        <v>4.5</v>
      </c>
    </row>
    <row r="72" ht="43" customHeight="true" spans="1:22">
      <c r="A72" s="15">
        <v>66</v>
      </c>
      <c r="B72" s="15" t="s">
        <v>393</v>
      </c>
      <c r="C72" s="15" t="s">
        <v>594</v>
      </c>
      <c r="D72" s="24" t="s">
        <v>603</v>
      </c>
      <c r="E72" s="15" t="s">
        <v>604</v>
      </c>
      <c r="F72" s="15" t="s">
        <v>605</v>
      </c>
      <c r="G72" s="15" t="s">
        <v>554</v>
      </c>
      <c r="H72" s="15" t="s">
        <v>196</v>
      </c>
      <c r="I72" s="15" t="s">
        <v>28</v>
      </c>
      <c r="J72" s="21" t="s">
        <v>555</v>
      </c>
      <c r="K72" s="15" t="s">
        <v>606</v>
      </c>
      <c r="L72" s="21" t="s">
        <v>232</v>
      </c>
      <c r="M72" s="24"/>
      <c r="N72" s="15" t="s">
        <v>32</v>
      </c>
      <c r="O72" s="15" t="s">
        <v>32</v>
      </c>
      <c r="P72" s="15" t="s">
        <v>32</v>
      </c>
      <c r="Q72" s="15" t="s">
        <v>32</v>
      </c>
      <c r="R72" s="15"/>
      <c r="S72" s="15"/>
      <c r="T72" s="15" t="s">
        <v>32</v>
      </c>
      <c r="U72" s="15" t="s">
        <v>33</v>
      </c>
      <c r="V72" s="15">
        <v>4.5</v>
      </c>
    </row>
    <row r="73" ht="43" customHeight="true" spans="1:22">
      <c r="A73" s="15">
        <v>67</v>
      </c>
      <c r="B73" s="15" t="s">
        <v>393</v>
      </c>
      <c r="C73" s="15" t="s">
        <v>594</v>
      </c>
      <c r="D73" s="24" t="s">
        <v>607</v>
      </c>
      <c r="E73" s="15" t="s">
        <v>608</v>
      </c>
      <c r="F73" s="15" t="s">
        <v>609</v>
      </c>
      <c r="G73" s="15" t="s">
        <v>610</v>
      </c>
      <c r="H73" s="15" t="s">
        <v>196</v>
      </c>
      <c r="I73" s="15" t="s">
        <v>28</v>
      </c>
      <c r="J73" s="21" t="s">
        <v>611</v>
      </c>
      <c r="K73" s="15" t="s">
        <v>612</v>
      </c>
      <c r="L73" s="21" t="s">
        <v>557</v>
      </c>
      <c r="M73" s="24"/>
      <c r="N73" s="15" t="s">
        <v>32</v>
      </c>
      <c r="O73" s="15" t="s">
        <v>32</v>
      </c>
      <c r="P73" s="15" t="s">
        <v>32</v>
      </c>
      <c r="Q73" s="15" t="s">
        <v>32</v>
      </c>
      <c r="R73" s="15"/>
      <c r="S73" s="15"/>
      <c r="T73" s="15" t="s">
        <v>32</v>
      </c>
      <c r="U73" s="15" t="s">
        <v>33</v>
      </c>
      <c r="V73" s="15">
        <v>4.5</v>
      </c>
    </row>
    <row r="74" ht="43" customHeight="true" spans="1:22">
      <c r="A74" s="15">
        <v>68</v>
      </c>
      <c r="B74" s="15" t="s">
        <v>393</v>
      </c>
      <c r="C74" s="15" t="s">
        <v>594</v>
      </c>
      <c r="D74" s="24" t="s">
        <v>613</v>
      </c>
      <c r="E74" s="15" t="s">
        <v>614</v>
      </c>
      <c r="F74" s="15" t="s">
        <v>615</v>
      </c>
      <c r="G74" s="15" t="s">
        <v>554</v>
      </c>
      <c r="H74" s="15" t="s">
        <v>196</v>
      </c>
      <c r="I74" s="15" t="s">
        <v>28</v>
      </c>
      <c r="J74" s="21" t="s">
        <v>555</v>
      </c>
      <c r="K74" s="15" t="s">
        <v>616</v>
      </c>
      <c r="L74" s="21" t="s">
        <v>60</v>
      </c>
      <c r="M74" s="24"/>
      <c r="N74" s="15" t="s">
        <v>32</v>
      </c>
      <c r="O74" s="15" t="s">
        <v>32</v>
      </c>
      <c r="P74" s="15" t="s">
        <v>32</v>
      </c>
      <c r="Q74" s="15" t="s">
        <v>32</v>
      </c>
      <c r="R74" s="15"/>
      <c r="S74" s="15"/>
      <c r="T74" s="15" t="s">
        <v>32</v>
      </c>
      <c r="U74" s="15" t="s">
        <v>33</v>
      </c>
      <c r="V74" s="15">
        <v>4.5</v>
      </c>
    </row>
    <row r="75" ht="43" customHeight="true" spans="1:22">
      <c r="A75" s="15">
        <v>69</v>
      </c>
      <c r="B75" s="15" t="s">
        <v>393</v>
      </c>
      <c r="C75" s="15" t="s">
        <v>594</v>
      </c>
      <c r="D75" s="24" t="s">
        <v>617</v>
      </c>
      <c r="E75" s="15" t="s">
        <v>618</v>
      </c>
      <c r="F75" s="15" t="s">
        <v>619</v>
      </c>
      <c r="G75" s="15" t="s">
        <v>554</v>
      </c>
      <c r="H75" s="15" t="s">
        <v>196</v>
      </c>
      <c r="I75" s="15" t="s">
        <v>28</v>
      </c>
      <c r="J75" s="21" t="s">
        <v>555</v>
      </c>
      <c r="K75" s="15" t="s">
        <v>620</v>
      </c>
      <c r="L75" s="21" t="s">
        <v>56</v>
      </c>
      <c r="M75" s="24"/>
      <c r="N75" s="15" t="s">
        <v>32</v>
      </c>
      <c r="O75" s="15" t="s">
        <v>32</v>
      </c>
      <c r="P75" s="15" t="s">
        <v>32</v>
      </c>
      <c r="Q75" s="15" t="s">
        <v>32</v>
      </c>
      <c r="R75" s="15"/>
      <c r="S75" s="15"/>
      <c r="T75" s="15" t="s">
        <v>32</v>
      </c>
      <c r="U75" s="15" t="s">
        <v>33</v>
      </c>
      <c r="V75" s="15">
        <v>4.5</v>
      </c>
    </row>
    <row r="76" ht="43" customHeight="true" spans="1:22">
      <c r="A76" s="15">
        <v>70</v>
      </c>
      <c r="B76" s="15" t="s">
        <v>393</v>
      </c>
      <c r="C76" s="15" t="s">
        <v>594</v>
      </c>
      <c r="D76" s="24" t="s">
        <v>621</v>
      </c>
      <c r="E76" s="15" t="s">
        <v>622</v>
      </c>
      <c r="F76" s="15" t="s">
        <v>623</v>
      </c>
      <c r="G76" s="15" t="s">
        <v>554</v>
      </c>
      <c r="H76" s="15" t="s">
        <v>196</v>
      </c>
      <c r="I76" s="15" t="s">
        <v>28</v>
      </c>
      <c r="J76" s="21" t="s">
        <v>624</v>
      </c>
      <c r="K76" s="15" t="s">
        <v>625</v>
      </c>
      <c r="L76" s="21" t="s">
        <v>56</v>
      </c>
      <c r="M76" s="24"/>
      <c r="N76" s="15" t="s">
        <v>32</v>
      </c>
      <c r="O76" s="15" t="s">
        <v>32</v>
      </c>
      <c r="P76" s="15" t="s">
        <v>32</v>
      </c>
      <c r="Q76" s="15" t="s">
        <v>32</v>
      </c>
      <c r="R76" s="15"/>
      <c r="S76" s="15"/>
      <c r="T76" s="15" t="s">
        <v>32</v>
      </c>
      <c r="U76" s="15" t="s">
        <v>33</v>
      </c>
      <c r="V76" s="15">
        <v>4.5</v>
      </c>
    </row>
    <row r="77" ht="43" customHeight="true" spans="1:22">
      <c r="A77" s="15">
        <v>71</v>
      </c>
      <c r="B77" s="15" t="s">
        <v>393</v>
      </c>
      <c r="C77" s="15" t="s">
        <v>626</v>
      </c>
      <c r="D77" s="24" t="s">
        <v>627</v>
      </c>
      <c r="E77" s="15" t="s">
        <v>628</v>
      </c>
      <c r="F77" s="15" t="s">
        <v>629</v>
      </c>
      <c r="G77" s="15" t="s">
        <v>630</v>
      </c>
      <c r="H77" s="15" t="s">
        <v>39</v>
      </c>
      <c r="I77" s="15" t="s">
        <v>28</v>
      </c>
      <c r="J77" s="21" t="s">
        <v>631</v>
      </c>
      <c r="K77" s="15" t="s">
        <v>632</v>
      </c>
      <c r="L77" s="21" t="s">
        <v>346</v>
      </c>
      <c r="M77" s="24" t="s">
        <v>633</v>
      </c>
      <c r="N77" s="15" t="s">
        <v>634</v>
      </c>
      <c r="O77" s="15" t="s">
        <v>635</v>
      </c>
      <c r="P77" s="15" t="s">
        <v>636</v>
      </c>
      <c r="Q77" s="15" t="s">
        <v>111</v>
      </c>
      <c r="R77" s="15" t="s">
        <v>48</v>
      </c>
      <c r="S77" s="15"/>
      <c r="T77" s="15" t="s">
        <v>186</v>
      </c>
      <c r="U77" s="15" t="s">
        <v>50</v>
      </c>
      <c r="V77" s="15">
        <v>8.5</v>
      </c>
    </row>
    <row r="78" ht="43" customHeight="true" spans="1:22">
      <c r="A78" s="15">
        <v>72</v>
      </c>
      <c r="B78" s="15" t="s">
        <v>393</v>
      </c>
      <c r="C78" s="15" t="s">
        <v>637</v>
      </c>
      <c r="D78" s="24" t="s">
        <v>638</v>
      </c>
      <c r="E78" s="15" t="s">
        <v>639</v>
      </c>
      <c r="F78" s="15" t="s">
        <v>640</v>
      </c>
      <c r="G78" s="15" t="s">
        <v>641</v>
      </c>
      <c r="H78" s="15" t="s">
        <v>39</v>
      </c>
      <c r="I78" s="15" t="s">
        <v>28</v>
      </c>
      <c r="J78" s="21" t="s">
        <v>642</v>
      </c>
      <c r="K78" s="15" t="s">
        <v>643</v>
      </c>
      <c r="L78" s="21" t="s">
        <v>441</v>
      </c>
      <c r="M78" s="24" t="s">
        <v>644</v>
      </c>
      <c r="N78" s="15" t="s">
        <v>645</v>
      </c>
      <c r="O78" s="15" t="s">
        <v>646</v>
      </c>
      <c r="P78" s="15" t="s">
        <v>647</v>
      </c>
      <c r="Q78" s="15" t="s">
        <v>111</v>
      </c>
      <c r="R78" s="15" t="s">
        <v>48</v>
      </c>
      <c r="S78" s="15"/>
      <c r="T78" s="15" t="s">
        <v>315</v>
      </c>
      <c r="U78" s="15" t="s">
        <v>50</v>
      </c>
      <c r="V78" s="15">
        <v>7.5</v>
      </c>
    </row>
    <row r="79" ht="43" customHeight="true" spans="1:22">
      <c r="A79" s="15">
        <v>73</v>
      </c>
      <c r="B79" s="15" t="s">
        <v>393</v>
      </c>
      <c r="C79" s="15" t="s">
        <v>648</v>
      </c>
      <c r="D79" s="24" t="s">
        <v>649</v>
      </c>
      <c r="E79" s="15" t="s">
        <v>650</v>
      </c>
      <c r="F79" s="15" t="s">
        <v>651</v>
      </c>
      <c r="G79" s="15" t="s">
        <v>652</v>
      </c>
      <c r="H79" s="15" t="s">
        <v>196</v>
      </c>
      <c r="I79" s="15" t="s">
        <v>28</v>
      </c>
      <c r="J79" s="21" t="s">
        <v>653</v>
      </c>
      <c r="K79" s="15" t="s">
        <v>654</v>
      </c>
      <c r="L79" s="21" t="s">
        <v>346</v>
      </c>
      <c r="M79" s="24"/>
      <c r="N79" s="15" t="s">
        <v>32</v>
      </c>
      <c r="O79" s="15" t="s">
        <v>32</v>
      </c>
      <c r="P79" s="15" t="s">
        <v>32</v>
      </c>
      <c r="Q79" s="15" t="s">
        <v>32</v>
      </c>
      <c r="R79" s="15"/>
      <c r="S79" s="15"/>
      <c r="T79" s="15" t="s">
        <v>32</v>
      </c>
      <c r="U79" s="15" t="s">
        <v>33</v>
      </c>
      <c r="V79" s="15">
        <v>4.5</v>
      </c>
    </row>
    <row r="80" ht="43" customHeight="true" spans="1:22">
      <c r="A80" s="15">
        <v>74</v>
      </c>
      <c r="B80" s="15" t="s">
        <v>393</v>
      </c>
      <c r="C80" s="15" t="s">
        <v>648</v>
      </c>
      <c r="D80" s="24" t="s">
        <v>655</v>
      </c>
      <c r="E80" s="15" t="s">
        <v>656</v>
      </c>
      <c r="F80" s="15" t="s">
        <v>657</v>
      </c>
      <c r="G80" s="15" t="s">
        <v>658</v>
      </c>
      <c r="H80" s="15" t="s">
        <v>196</v>
      </c>
      <c r="I80" s="15" t="s">
        <v>28</v>
      </c>
      <c r="J80" s="21" t="s">
        <v>659</v>
      </c>
      <c r="K80" s="15" t="s">
        <v>660</v>
      </c>
      <c r="L80" s="21" t="s">
        <v>430</v>
      </c>
      <c r="M80" s="24"/>
      <c r="N80" s="15" t="s">
        <v>32</v>
      </c>
      <c r="O80" s="15" t="s">
        <v>32</v>
      </c>
      <c r="P80" s="15" t="s">
        <v>32</v>
      </c>
      <c r="Q80" s="15" t="s">
        <v>32</v>
      </c>
      <c r="R80" s="15"/>
      <c r="S80" s="15"/>
      <c r="T80" s="15" t="s">
        <v>32</v>
      </c>
      <c r="U80" s="15" t="s">
        <v>33</v>
      </c>
      <c r="V80" s="15">
        <v>4.5</v>
      </c>
    </row>
    <row r="81" ht="43" customHeight="true" spans="1:22">
      <c r="A81" s="15">
        <v>75</v>
      </c>
      <c r="B81" s="15" t="s">
        <v>393</v>
      </c>
      <c r="C81" s="15" t="s">
        <v>661</v>
      </c>
      <c r="D81" s="24" t="s">
        <v>662</v>
      </c>
      <c r="E81" s="15" t="s">
        <v>663</v>
      </c>
      <c r="F81" s="15" t="s">
        <v>664</v>
      </c>
      <c r="G81" s="15" t="s">
        <v>665</v>
      </c>
      <c r="H81" s="15" t="s">
        <v>176</v>
      </c>
      <c r="I81" s="15" t="s">
        <v>28</v>
      </c>
      <c r="J81" s="21" t="s">
        <v>666</v>
      </c>
      <c r="K81" s="15" t="s">
        <v>667</v>
      </c>
      <c r="L81" s="21" t="s">
        <v>219</v>
      </c>
      <c r="M81" s="24"/>
      <c r="N81" s="15" t="s">
        <v>32</v>
      </c>
      <c r="O81" s="15" t="s">
        <v>32</v>
      </c>
      <c r="P81" s="15" t="s">
        <v>32</v>
      </c>
      <c r="Q81" s="15" t="s">
        <v>32</v>
      </c>
      <c r="R81" s="15"/>
      <c r="S81" s="15"/>
      <c r="T81" s="15" t="s">
        <v>32</v>
      </c>
      <c r="U81" s="15" t="s">
        <v>33</v>
      </c>
      <c r="V81" s="15">
        <v>4.5</v>
      </c>
    </row>
    <row r="82" ht="43" customHeight="true" spans="1:22">
      <c r="A82" s="15">
        <v>76</v>
      </c>
      <c r="B82" s="15" t="s">
        <v>393</v>
      </c>
      <c r="C82" s="15" t="s">
        <v>668</v>
      </c>
      <c r="D82" s="24" t="s">
        <v>669</v>
      </c>
      <c r="E82" s="15" t="s">
        <v>670</v>
      </c>
      <c r="F82" s="15" t="s">
        <v>671</v>
      </c>
      <c r="G82" s="15" t="s">
        <v>308</v>
      </c>
      <c r="H82" s="15" t="s">
        <v>151</v>
      </c>
      <c r="I82" s="15" t="s">
        <v>28</v>
      </c>
      <c r="J82" s="21" t="s">
        <v>672</v>
      </c>
      <c r="K82" s="15" t="s">
        <v>673</v>
      </c>
      <c r="L82" s="21" t="s">
        <v>76</v>
      </c>
      <c r="M82" s="24"/>
      <c r="N82" s="15" t="s">
        <v>32</v>
      </c>
      <c r="O82" s="15" t="s">
        <v>32</v>
      </c>
      <c r="P82" s="15" t="s">
        <v>32</v>
      </c>
      <c r="Q82" s="15" t="s">
        <v>32</v>
      </c>
      <c r="R82" s="15"/>
      <c r="S82" s="15"/>
      <c r="T82" s="15" t="s">
        <v>32</v>
      </c>
      <c r="U82" s="15" t="s">
        <v>33</v>
      </c>
      <c r="V82" s="15">
        <v>4.5</v>
      </c>
    </row>
    <row r="83" ht="43" customHeight="true" spans="1:22">
      <c r="A83" s="15">
        <v>77</v>
      </c>
      <c r="B83" s="15" t="s">
        <v>393</v>
      </c>
      <c r="C83" s="15" t="s">
        <v>674</v>
      </c>
      <c r="D83" s="24" t="s">
        <v>675</v>
      </c>
      <c r="E83" s="15" t="s">
        <v>676</v>
      </c>
      <c r="F83" s="15" t="s">
        <v>677</v>
      </c>
      <c r="G83" s="15" t="s">
        <v>678</v>
      </c>
      <c r="H83" s="15" t="s">
        <v>196</v>
      </c>
      <c r="I83" s="15" t="s">
        <v>28</v>
      </c>
      <c r="J83" s="21" t="s">
        <v>679</v>
      </c>
      <c r="K83" s="15" t="s">
        <v>680</v>
      </c>
      <c r="L83" s="21" t="s">
        <v>681</v>
      </c>
      <c r="M83" s="24"/>
      <c r="N83" s="15" t="s">
        <v>32</v>
      </c>
      <c r="O83" s="15" t="s">
        <v>32</v>
      </c>
      <c r="P83" s="15" t="s">
        <v>32</v>
      </c>
      <c r="Q83" s="15" t="s">
        <v>32</v>
      </c>
      <c r="R83" s="15"/>
      <c r="S83" s="15"/>
      <c r="T83" s="15" t="s">
        <v>32</v>
      </c>
      <c r="U83" s="15" t="s">
        <v>33</v>
      </c>
      <c r="V83" s="15">
        <v>3.5</v>
      </c>
    </row>
    <row r="84" ht="43" customHeight="true" spans="1:22">
      <c r="A84" s="15">
        <v>78</v>
      </c>
      <c r="B84" s="15" t="s">
        <v>393</v>
      </c>
      <c r="C84" s="15" t="s">
        <v>682</v>
      </c>
      <c r="D84" s="24" t="s">
        <v>683</v>
      </c>
      <c r="E84" s="15" t="s">
        <v>684</v>
      </c>
      <c r="F84" s="15" t="s">
        <v>685</v>
      </c>
      <c r="G84" s="15" t="s">
        <v>686</v>
      </c>
      <c r="H84" s="15" t="s">
        <v>196</v>
      </c>
      <c r="I84" s="15" t="s">
        <v>28</v>
      </c>
      <c r="J84" s="21" t="s">
        <v>687</v>
      </c>
      <c r="K84" s="15" t="s">
        <v>688</v>
      </c>
      <c r="L84" s="21" t="s">
        <v>430</v>
      </c>
      <c r="M84" s="24"/>
      <c r="N84" s="15" t="s">
        <v>32</v>
      </c>
      <c r="O84" s="15" t="s">
        <v>32</v>
      </c>
      <c r="P84" s="15" t="s">
        <v>32</v>
      </c>
      <c r="Q84" s="15" t="s">
        <v>32</v>
      </c>
      <c r="R84" s="15"/>
      <c r="S84" s="15"/>
      <c r="T84" s="15" t="s">
        <v>32</v>
      </c>
      <c r="U84" s="15" t="s">
        <v>33</v>
      </c>
      <c r="V84" s="15">
        <v>4.5</v>
      </c>
    </row>
    <row r="85" ht="43" customHeight="true" spans="1:22">
      <c r="A85" s="15">
        <v>79</v>
      </c>
      <c r="B85" s="15" t="s">
        <v>393</v>
      </c>
      <c r="C85" s="15" t="s">
        <v>682</v>
      </c>
      <c r="D85" s="24" t="s">
        <v>689</v>
      </c>
      <c r="E85" s="15" t="s">
        <v>690</v>
      </c>
      <c r="F85" s="15" t="s">
        <v>691</v>
      </c>
      <c r="G85" s="15" t="s">
        <v>610</v>
      </c>
      <c r="H85" s="15" t="s">
        <v>196</v>
      </c>
      <c r="I85" s="15" t="s">
        <v>28</v>
      </c>
      <c r="J85" s="21" t="s">
        <v>561</v>
      </c>
      <c r="K85" s="15" t="s">
        <v>692</v>
      </c>
      <c r="L85" s="21" t="s">
        <v>227</v>
      </c>
      <c r="M85" s="24"/>
      <c r="N85" s="15" t="s">
        <v>32</v>
      </c>
      <c r="O85" s="15" t="s">
        <v>32</v>
      </c>
      <c r="P85" s="15" t="s">
        <v>32</v>
      </c>
      <c r="Q85" s="15" t="s">
        <v>32</v>
      </c>
      <c r="R85" s="15"/>
      <c r="S85" s="15"/>
      <c r="T85" s="15" t="s">
        <v>32</v>
      </c>
      <c r="U85" s="15" t="s">
        <v>33</v>
      </c>
      <c r="V85" s="15">
        <v>4.5</v>
      </c>
    </row>
    <row r="86" ht="43" customHeight="true" spans="1:22">
      <c r="A86" s="15">
        <v>80</v>
      </c>
      <c r="B86" s="15" t="s">
        <v>393</v>
      </c>
      <c r="C86" s="15" t="s">
        <v>682</v>
      </c>
      <c r="D86" s="24" t="s">
        <v>693</v>
      </c>
      <c r="E86" s="15" t="s">
        <v>694</v>
      </c>
      <c r="F86" s="15" t="s">
        <v>695</v>
      </c>
      <c r="G86" s="15" t="s">
        <v>696</v>
      </c>
      <c r="H86" s="15" t="s">
        <v>196</v>
      </c>
      <c r="I86" s="15" t="s">
        <v>28</v>
      </c>
      <c r="J86" s="21" t="s">
        <v>697</v>
      </c>
      <c r="K86" s="15" t="s">
        <v>698</v>
      </c>
      <c r="L86" s="21" t="s">
        <v>557</v>
      </c>
      <c r="M86" s="24"/>
      <c r="N86" s="15" t="s">
        <v>32</v>
      </c>
      <c r="O86" s="15" t="s">
        <v>32</v>
      </c>
      <c r="P86" s="15" t="s">
        <v>32</v>
      </c>
      <c r="Q86" s="15" t="s">
        <v>32</v>
      </c>
      <c r="R86" s="15"/>
      <c r="S86" s="15"/>
      <c r="T86" s="15" t="s">
        <v>32</v>
      </c>
      <c r="U86" s="15" t="s">
        <v>33</v>
      </c>
      <c r="V86" s="15">
        <v>4.5</v>
      </c>
    </row>
    <row r="87" ht="43" customHeight="true" spans="1:22">
      <c r="A87" s="15">
        <v>81</v>
      </c>
      <c r="B87" s="15" t="s">
        <v>393</v>
      </c>
      <c r="C87" s="15" t="s">
        <v>682</v>
      </c>
      <c r="D87" s="24" t="s">
        <v>699</v>
      </c>
      <c r="E87" s="15" t="s">
        <v>700</v>
      </c>
      <c r="F87" s="15" t="s">
        <v>701</v>
      </c>
      <c r="G87" s="15" t="s">
        <v>702</v>
      </c>
      <c r="H87" s="15" t="s">
        <v>196</v>
      </c>
      <c r="I87" s="15" t="s">
        <v>28</v>
      </c>
      <c r="J87" s="21" t="s">
        <v>703</v>
      </c>
      <c r="K87" s="15" t="s">
        <v>704</v>
      </c>
      <c r="L87" s="21" t="s">
        <v>31</v>
      </c>
      <c r="M87" s="24"/>
      <c r="N87" s="15" t="s">
        <v>32</v>
      </c>
      <c r="O87" s="15" t="s">
        <v>32</v>
      </c>
      <c r="P87" s="15" t="s">
        <v>32</v>
      </c>
      <c r="Q87" s="15" t="s">
        <v>32</v>
      </c>
      <c r="R87" s="15"/>
      <c r="S87" s="15"/>
      <c r="T87" s="15" t="s">
        <v>32</v>
      </c>
      <c r="U87" s="15" t="s">
        <v>33</v>
      </c>
      <c r="V87" s="15">
        <v>4.5</v>
      </c>
    </row>
    <row r="88" ht="43" customHeight="true" spans="1:22">
      <c r="A88" s="15">
        <v>82</v>
      </c>
      <c r="B88" s="15" t="s">
        <v>393</v>
      </c>
      <c r="C88" s="15" t="s">
        <v>682</v>
      </c>
      <c r="D88" s="24" t="s">
        <v>705</v>
      </c>
      <c r="E88" s="15" t="s">
        <v>706</v>
      </c>
      <c r="F88" s="15" t="s">
        <v>707</v>
      </c>
      <c r="G88" s="15" t="s">
        <v>708</v>
      </c>
      <c r="H88" s="15" t="s">
        <v>196</v>
      </c>
      <c r="I88" s="15" t="s">
        <v>28</v>
      </c>
      <c r="J88" s="21" t="s">
        <v>709</v>
      </c>
      <c r="K88" s="15" t="s">
        <v>710</v>
      </c>
      <c r="L88" s="21" t="s">
        <v>711</v>
      </c>
      <c r="M88" s="24"/>
      <c r="N88" s="15" t="s">
        <v>32</v>
      </c>
      <c r="O88" s="15" t="s">
        <v>32</v>
      </c>
      <c r="P88" s="15" t="s">
        <v>32</v>
      </c>
      <c r="Q88" s="15" t="s">
        <v>32</v>
      </c>
      <c r="R88" s="15"/>
      <c r="S88" s="15"/>
      <c r="T88" s="15" t="s">
        <v>32</v>
      </c>
      <c r="U88" s="15" t="s">
        <v>33</v>
      </c>
      <c r="V88" s="15">
        <v>4.5</v>
      </c>
    </row>
    <row r="89" ht="43" customHeight="true" spans="1:22">
      <c r="A89" s="15">
        <v>83</v>
      </c>
      <c r="B89" s="15" t="s">
        <v>393</v>
      </c>
      <c r="C89" s="15" t="s">
        <v>682</v>
      </c>
      <c r="D89" s="24" t="s">
        <v>712</v>
      </c>
      <c r="E89" s="15" t="s">
        <v>713</v>
      </c>
      <c r="F89" s="15" t="s">
        <v>714</v>
      </c>
      <c r="G89" s="15" t="s">
        <v>702</v>
      </c>
      <c r="H89" s="15" t="s">
        <v>196</v>
      </c>
      <c r="I89" s="15" t="s">
        <v>28</v>
      </c>
      <c r="J89" s="21" t="s">
        <v>715</v>
      </c>
      <c r="K89" s="15" t="s">
        <v>716</v>
      </c>
      <c r="L89" s="21" t="s">
        <v>711</v>
      </c>
      <c r="M89" s="24"/>
      <c r="N89" s="15" t="s">
        <v>32</v>
      </c>
      <c r="O89" s="15" t="s">
        <v>32</v>
      </c>
      <c r="P89" s="15" t="s">
        <v>32</v>
      </c>
      <c r="Q89" s="15" t="s">
        <v>32</v>
      </c>
      <c r="R89" s="15"/>
      <c r="S89" s="15"/>
      <c r="T89" s="15" t="s">
        <v>32</v>
      </c>
      <c r="U89" s="15" t="s">
        <v>33</v>
      </c>
      <c r="V89" s="15">
        <v>4.5</v>
      </c>
    </row>
    <row r="90" ht="43" customHeight="true" spans="1:22">
      <c r="A90" s="15">
        <v>84</v>
      </c>
      <c r="B90" s="15" t="s">
        <v>393</v>
      </c>
      <c r="C90" s="15" t="s">
        <v>717</v>
      </c>
      <c r="D90" s="24" t="s">
        <v>718</v>
      </c>
      <c r="E90" s="15" t="s">
        <v>719</v>
      </c>
      <c r="F90" s="15" t="s">
        <v>720</v>
      </c>
      <c r="G90" s="15" t="s">
        <v>702</v>
      </c>
      <c r="H90" s="15" t="s">
        <v>196</v>
      </c>
      <c r="I90" s="15" t="s">
        <v>28</v>
      </c>
      <c r="J90" s="21" t="s">
        <v>721</v>
      </c>
      <c r="K90" s="15" t="s">
        <v>722</v>
      </c>
      <c r="L90" s="21" t="s">
        <v>76</v>
      </c>
      <c r="M90" s="24"/>
      <c r="N90" s="15" t="s">
        <v>32</v>
      </c>
      <c r="O90" s="15" t="s">
        <v>32</v>
      </c>
      <c r="P90" s="15" t="s">
        <v>32</v>
      </c>
      <c r="Q90" s="15" t="s">
        <v>32</v>
      </c>
      <c r="R90" s="15"/>
      <c r="S90" s="15"/>
      <c r="T90" s="15" t="s">
        <v>32</v>
      </c>
      <c r="U90" s="15" t="s">
        <v>33</v>
      </c>
      <c r="V90" s="15">
        <v>4.5</v>
      </c>
    </row>
    <row r="91" ht="43" customHeight="true" spans="1:22">
      <c r="A91" s="15">
        <v>85</v>
      </c>
      <c r="B91" s="15" t="s">
        <v>393</v>
      </c>
      <c r="C91" s="15" t="s">
        <v>717</v>
      </c>
      <c r="D91" s="24" t="s">
        <v>723</v>
      </c>
      <c r="E91" s="15" t="s">
        <v>724</v>
      </c>
      <c r="F91" s="15" t="s">
        <v>725</v>
      </c>
      <c r="G91" s="15" t="s">
        <v>702</v>
      </c>
      <c r="H91" s="15" t="s">
        <v>196</v>
      </c>
      <c r="I91" s="15" t="s">
        <v>28</v>
      </c>
      <c r="J91" s="21" t="s">
        <v>726</v>
      </c>
      <c r="K91" s="15" t="s">
        <v>727</v>
      </c>
      <c r="L91" s="21" t="s">
        <v>76</v>
      </c>
      <c r="M91" s="24"/>
      <c r="N91" s="15" t="s">
        <v>32</v>
      </c>
      <c r="O91" s="15" t="s">
        <v>32</v>
      </c>
      <c r="P91" s="15" t="s">
        <v>32</v>
      </c>
      <c r="Q91" s="15" t="s">
        <v>32</v>
      </c>
      <c r="R91" s="15"/>
      <c r="S91" s="15"/>
      <c r="T91" s="15" t="s">
        <v>32</v>
      </c>
      <c r="U91" s="15" t="s">
        <v>33</v>
      </c>
      <c r="V91" s="15">
        <v>4.5</v>
      </c>
    </row>
    <row r="92" ht="43" customHeight="true" spans="1:22">
      <c r="A92" s="15">
        <v>86</v>
      </c>
      <c r="B92" s="15" t="s">
        <v>393</v>
      </c>
      <c r="C92" s="15" t="s">
        <v>717</v>
      </c>
      <c r="D92" s="24" t="s">
        <v>728</v>
      </c>
      <c r="E92" s="15" t="s">
        <v>729</v>
      </c>
      <c r="F92" s="15" t="s">
        <v>730</v>
      </c>
      <c r="G92" s="15" t="s">
        <v>702</v>
      </c>
      <c r="H92" s="15" t="s">
        <v>196</v>
      </c>
      <c r="I92" s="15" t="s">
        <v>28</v>
      </c>
      <c r="J92" s="21" t="s">
        <v>731</v>
      </c>
      <c r="K92" s="15" t="s">
        <v>732</v>
      </c>
      <c r="L92" s="21" t="s">
        <v>76</v>
      </c>
      <c r="M92" s="24"/>
      <c r="N92" s="15" t="s">
        <v>32</v>
      </c>
      <c r="O92" s="15" t="s">
        <v>32</v>
      </c>
      <c r="P92" s="15" t="s">
        <v>32</v>
      </c>
      <c r="Q92" s="15" t="s">
        <v>32</v>
      </c>
      <c r="R92" s="15"/>
      <c r="S92" s="15"/>
      <c r="T92" s="15" t="s">
        <v>32</v>
      </c>
      <c r="U92" s="15" t="s">
        <v>33</v>
      </c>
      <c r="V92" s="15">
        <v>4.5</v>
      </c>
    </row>
    <row r="93" ht="43" customHeight="true" spans="1:22">
      <c r="A93" s="15">
        <v>87</v>
      </c>
      <c r="B93" s="15" t="s">
        <v>393</v>
      </c>
      <c r="C93" s="15" t="s">
        <v>717</v>
      </c>
      <c r="D93" s="24" t="s">
        <v>733</v>
      </c>
      <c r="E93" s="15" t="s">
        <v>734</v>
      </c>
      <c r="F93" s="15" t="s">
        <v>735</v>
      </c>
      <c r="G93" s="15" t="s">
        <v>702</v>
      </c>
      <c r="H93" s="15" t="s">
        <v>196</v>
      </c>
      <c r="I93" s="15" t="s">
        <v>28</v>
      </c>
      <c r="J93" s="21" t="s">
        <v>736</v>
      </c>
      <c r="K93" s="15" t="s">
        <v>737</v>
      </c>
      <c r="L93" s="21" t="s">
        <v>49</v>
      </c>
      <c r="M93" s="24"/>
      <c r="N93" s="15" t="s">
        <v>32</v>
      </c>
      <c r="O93" s="15" t="s">
        <v>32</v>
      </c>
      <c r="P93" s="15" t="s">
        <v>32</v>
      </c>
      <c r="Q93" s="15" t="s">
        <v>32</v>
      </c>
      <c r="R93" s="15"/>
      <c r="S93" s="15"/>
      <c r="T93" s="15" t="s">
        <v>32</v>
      </c>
      <c r="U93" s="15" t="s">
        <v>33</v>
      </c>
      <c r="V93" s="15">
        <v>4.5</v>
      </c>
    </row>
    <row r="94" ht="43" customHeight="true" spans="1:22">
      <c r="A94" s="15">
        <v>88</v>
      </c>
      <c r="B94" s="15" t="s">
        <v>393</v>
      </c>
      <c r="C94" s="15" t="s">
        <v>717</v>
      </c>
      <c r="D94" s="24" t="s">
        <v>738</v>
      </c>
      <c r="E94" s="15" t="s">
        <v>739</v>
      </c>
      <c r="F94" s="15" t="s">
        <v>740</v>
      </c>
      <c r="G94" s="15" t="s">
        <v>708</v>
      </c>
      <c r="H94" s="15" t="s">
        <v>196</v>
      </c>
      <c r="I94" s="15" t="s">
        <v>28</v>
      </c>
      <c r="J94" s="21" t="s">
        <v>741</v>
      </c>
      <c r="K94" s="15" t="s">
        <v>742</v>
      </c>
      <c r="L94" s="21" t="s">
        <v>120</v>
      </c>
      <c r="M94" s="24"/>
      <c r="N94" s="15" t="s">
        <v>32</v>
      </c>
      <c r="O94" s="15" t="s">
        <v>32</v>
      </c>
      <c r="P94" s="15" t="s">
        <v>32</v>
      </c>
      <c r="Q94" s="15" t="s">
        <v>32</v>
      </c>
      <c r="R94" s="15"/>
      <c r="S94" s="15"/>
      <c r="T94" s="15" t="s">
        <v>32</v>
      </c>
      <c r="U94" s="15" t="s">
        <v>33</v>
      </c>
      <c r="V94" s="15">
        <v>4.5</v>
      </c>
    </row>
    <row r="95" ht="43" customHeight="true" spans="1:22">
      <c r="A95" s="15">
        <v>89</v>
      </c>
      <c r="B95" s="15" t="s">
        <v>393</v>
      </c>
      <c r="C95" s="15" t="s">
        <v>717</v>
      </c>
      <c r="D95" s="24" t="s">
        <v>743</v>
      </c>
      <c r="E95" s="15" t="s">
        <v>744</v>
      </c>
      <c r="F95" s="15" t="s">
        <v>745</v>
      </c>
      <c r="G95" s="15" t="s">
        <v>702</v>
      </c>
      <c r="H95" s="15" t="s">
        <v>196</v>
      </c>
      <c r="I95" s="15" t="s">
        <v>28</v>
      </c>
      <c r="J95" s="21" t="s">
        <v>414</v>
      </c>
      <c r="K95" s="15" t="s">
        <v>746</v>
      </c>
      <c r="L95" s="21" t="s">
        <v>254</v>
      </c>
      <c r="M95" s="24"/>
      <c r="N95" s="15" t="s">
        <v>32</v>
      </c>
      <c r="O95" s="15" t="s">
        <v>32</v>
      </c>
      <c r="P95" s="15" t="s">
        <v>32</v>
      </c>
      <c r="Q95" s="15" t="s">
        <v>32</v>
      </c>
      <c r="R95" s="15"/>
      <c r="S95" s="15"/>
      <c r="T95" s="15" t="s">
        <v>32</v>
      </c>
      <c r="U95" s="15" t="s">
        <v>33</v>
      </c>
      <c r="V95" s="15">
        <v>4.5</v>
      </c>
    </row>
    <row r="96" ht="43" customHeight="true" spans="1:22">
      <c r="A96" s="15">
        <v>90</v>
      </c>
      <c r="B96" s="15" t="s">
        <v>393</v>
      </c>
      <c r="C96" s="15" t="s">
        <v>717</v>
      </c>
      <c r="D96" s="24" t="s">
        <v>747</v>
      </c>
      <c r="E96" s="15" t="s">
        <v>748</v>
      </c>
      <c r="F96" s="15" t="s">
        <v>749</v>
      </c>
      <c r="G96" s="15" t="s">
        <v>702</v>
      </c>
      <c r="H96" s="15" t="s">
        <v>196</v>
      </c>
      <c r="I96" s="15" t="s">
        <v>28</v>
      </c>
      <c r="J96" s="21" t="s">
        <v>750</v>
      </c>
      <c r="K96" s="15" t="s">
        <v>751</v>
      </c>
      <c r="L96" s="21" t="s">
        <v>56</v>
      </c>
      <c r="M96" s="24"/>
      <c r="N96" s="15" t="s">
        <v>32</v>
      </c>
      <c r="O96" s="15" t="s">
        <v>32</v>
      </c>
      <c r="P96" s="15" t="s">
        <v>32</v>
      </c>
      <c r="Q96" s="15" t="s">
        <v>32</v>
      </c>
      <c r="R96" s="15"/>
      <c r="S96" s="15"/>
      <c r="T96" s="15" t="s">
        <v>32</v>
      </c>
      <c r="U96" s="15" t="s">
        <v>33</v>
      </c>
      <c r="V96" s="15">
        <v>4.5</v>
      </c>
    </row>
    <row r="97" ht="43" customHeight="true" spans="1:22">
      <c r="A97" s="15">
        <v>91</v>
      </c>
      <c r="B97" s="15" t="s">
        <v>393</v>
      </c>
      <c r="C97" s="15" t="s">
        <v>717</v>
      </c>
      <c r="D97" s="24" t="s">
        <v>752</v>
      </c>
      <c r="E97" s="15" t="s">
        <v>753</v>
      </c>
      <c r="F97" s="15" t="s">
        <v>754</v>
      </c>
      <c r="G97" s="15" t="s">
        <v>755</v>
      </c>
      <c r="H97" s="15" t="s">
        <v>196</v>
      </c>
      <c r="I97" s="15" t="s">
        <v>28</v>
      </c>
      <c r="J97" s="21" t="s">
        <v>756</v>
      </c>
      <c r="K97" s="15" t="s">
        <v>757</v>
      </c>
      <c r="L97" s="21" t="s">
        <v>56</v>
      </c>
      <c r="M97" s="24"/>
      <c r="N97" s="15" t="s">
        <v>32</v>
      </c>
      <c r="O97" s="15" t="s">
        <v>32</v>
      </c>
      <c r="P97" s="15" t="s">
        <v>32</v>
      </c>
      <c r="Q97" s="15" t="s">
        <v>32</v>
      </c>
      <c r="R97" s="15"/>
      <c r="S97" s="15"/>
      <c r="T97" s="15" t="s">
        <v>32</v>
      </c>
      <c r="U97" s="15" t="s">
        <v>33</v>
      </c>
      <c r="V97" s="15">
        <v>4.5</v>
      </c>
    </row>
    <row r="98" ht="43" customHeight="true" spans="1:22">
      <c r="A98" s="15">
        <v>92</v>
      </c>
      <c r="B98" s="15" t="s">
        <v>393</v>
      </c>
      <c r="C98" s="15" t="s">
        <v>717</v>
      </c>
      <c r="D98" s="24" t="s">
        <v>758</v>
      </c>
      <c r="E98" s="15" t="s">
        <v>759</v>
      </c>
      <c r="F98" s="15" t="s">
        <v>760</v>
      </c>
      <c r="G98" s="15" t="s">
        <v>678</v>
      </c>
      <c r="H98" s="15" t="s">
        <v>196</v>
      </c>
      <c r="I98" s="15" t="s">
        <v>28</v>
      </c>
      <c r="J98" s="21" t="s">
        <v>761</v>
      </c>
      <c r="K98" s="15" t="s">
        <v>762</v>
      </c>
      <c r="L98" s="21" t="s">
        <v>106</v>
      </c>
      <c r="M98" s="24"/>
      <c r="N98" s="15" t="s">
        <v>32</v>
      </c>
      <c r="O98" s="15" t="s">
        <v>32</v>
      </c>
      <c r="P98" s="15" t="s">
        <v>32</v>
      </c>
      <c r="Q98" s="15" t="s">
        <v>32</v>
      </c>
      <c r="R98" s="15"/>
      <c r="S98" s="15"/>
      <c r="T98" s="15" t="s">
        <v>32</v>
      </c>
      <c r="U98" s="15" t="s">
        <v>33</v>
      </c>
      <c r="V98" s="15">
        <v>3.5</v>
      </c>
    </row>
    <row r="99" ht="43" customHeight="true" spans="1:22">
      <c r="A99" s="15">
        <v>93</v>
      </c>
      <c r="B99" s="15" t="s">
        <v>393</v>
      </c>
      <c r="C99" s="15" t="s">
        <v>763</v>
      </c>
      <c r="D99" s="24" t="s">
        <v>764</v>
      </c>
      <c r="E99" s="15" t="s">
        <v>765</v>
      </c>
      <c r="F99" s="15" t="s">
        <v>766</v>
      </c>
      <c r="G99" s="15" t="s">
        <v>708</v>
      </c>
      <c r="H99" s="15" t="s">
        <v>196</v>
      </c>
      <c r="I99" s="15" t="s">
        <v>28</v>
      </c>
      <c r="J99" s="21" t="s">
        <v>767</v>
      </c>
      <c r="K99" s="15" t="s">
        <v>768</v>
      </c>
      <c r="L99" s="21" t="s">
        <v>219</v>
      </c>
      <c r="M99" s="24"/>
      <c r="N99" s="15" t="s">
        <v>32</v>
      </c>
      <c r="O99" s="15" t="s">
        <v>32</v>
      </c>
      <c r="P99" s="15" t="s">
        <v>32</v>
      </c>
      <c r="Q99" s="15" t="s">
        <v>32</v>
      </c>
      <c r="R99" s="15"/>
      <c r="S99" s="15"/>
      <c r="T99" s="15" t="s">
        <v>32</v>
      </c>
      <c r="U99" s="15" t="s">
        <v>33</v>
      </c>
      <c r="V99" s="15">
        <v>4.5</v>
      </c>
    </row>
    <row r="100" ht="43" customHeight="true" spans="1:22">
      <c r="A100" s="15">
        <v>94</v>
      </c>
      <c r="B100" s="15" t="s">
        <v>393</v>
      </c>
      <c r="C100" s="15" t="s">
        <v>769</v>
      </c>
      <c r="D100" s="24" t="s">
        <v>770</v>
      </c>
      <c r="E100" s="15" t="s">
        <v>771</v>
      </c>
      <c r="F100" s="15" t="s">
        <v>772</v>
      </c>
      <c r="G100" s="15" t="s">
        <v>773</v>
      </c>
      <c r="H100" s="15" t="s">
        <v>151</v>
      </c>
      <c r="I100" s="15" t="s">
        <v>28</v>
      </c>
      <c r="J100" s="21" t="s">
        <v>774</v>
      </c>
      <c r="K100" s="15" t="s">
        <v>775</v>
      </c>
      <c r="L100" s="21" t="s">
        <v>219</v>
      </c>
      <c r="M100" s="24"/>
      <c r="N100" s="15" t="s">
        <v>32</v>
      </c>
      <c r="O100" s="15" t="s">
        <v>32</v>
      </c>
      <c r="P100" s="15" t="s">
        <v>32</v>
      </c>
      <c r="Q100" s="15" t="s">
        <v>32</v>
      </c>
      <c r="R100" s="15"/>
      <c r="S100" s="15"/>
      <c r="T100" s="15" t="s">
        <v>32</v>
      </c>
      <c r="U100" s="15" t="s">
        <v>33</v>
      </c>
      <c r="V100" s="15">
        <v>4.5</v>
      </c>
    </row>
    <row r="101" ht="43" customHeight="true" spans="1:22">
      <c r="A101" s="15">
        <v>95</v>
      </c>
      <c r="B101" s="15" t="s">
        <v>393</v>
      </c>
      <c r="C101" s="15" t="s">
        <v>776</v>
      </c>
      <c r="D101" s="24" t="s">
        <v>777</v>
      </c>
      <c r="E101" s="15" t="s">
        <v>778</v>
      </c>
      <c r="F101" s="15" t="s">
        <v>779</v>
      </c>
      <c r="G101" s="15" t="s">
        <v>780</v>
      </c>
      <c r="H101" s="15" t="s">
        <v>196</v>
      </c>
      <c r="I101" s="15" t="s">
        <v>28</v>
      </c>
      <c r="J101" s="21" t="s">
        <v>781</v>
      </c>
      <c r="K101" s="15" t="s">
        <v>782</v>
      </c>
      <c r="L101" s="21" t="s">
        <v>254</v>
      </c>
      <c r="M101" s="24"/>
      <c r="N101" s="15" t="s">
        <v>32</v>
      </c>
      <c r="O101" s="15" t="s">
        <v>32</v>
      </c>
      <c r="P101" s="15" t="s">
        <v>32</v>
      </c>
      <c r="Q101" s="15" t="s">
        <v>32</v>
      </c>
      <c r="R101" s="15"/>
      <c r="S101" s="15"/>
      <c r="T101" s="15" t="s">
        <v>32</v>
      </c>
      <c r="U101" s="15" t="s">
        <v>33</v>
      </c>
      <c r="V101" s="15">
        <v>4.5</v>
      </c>
    </row>
    <row r="102" s="2" customFormat="true" ht="43" customHeight="true" spans="1:22">
      <c r="A102" s="15">
        <v>96</v>
      </c>
      <c r="B102" s="15" t="s">
        <v>393</v>
      </c>
      <c r="C102" s="15" t="s">
        <v>776</v>
      </c>
      <c r="D102" s="15" t="s">
        <v>783</v>
      </c>
      <c r="E102" s="15" t="s">
        <v>784</v>
      </c>
      <c r="F102" s="15" t="s">
        <v>785</v>
      </c>
      <c r="G102" s="15" t="s">
        <v>780</v>
      </c>
      <c r="H102" s="15" t="s">
        <v>196</v>
      </c>
      <c r="I102" s="15" t="s">
        <v>28</v>
      </c>
      <c r="J102" s="21" t="s">
        <v>781</v>
      </c>
      <c r="K102" s="15" t="s">
        <v>786</v>
      </c>
      <c r="L102" s="21" t="s">
        <v>97</v>
      </c>
      <c r="M102" s="15"/>
      <c r="N102" s="15" t="s">
        <v>32</v>
      </c>
      <c r="O102" s="15" t="s">
        <v>32</v>
      </c>
      <c r="P102" s="15" t="s">
        <v>32</v>
      </c>
      <c r="Q102" s="15" t="s">
        <v>32</v>
      </c>
      <c r="R102" s="15"/>
      <c r="S102" s="15"/>
      <c r="T102" s="15" t="s">
        <v>32</v>
      </c>
      <c r="U102" s="15" t="s">
        <v>33</v>
      </c>
      <c r="V102" s="15">
        <v>4.5</v>
      </c>
    </row>
    <row r="103" ht="43" customHeight="true" spans="1:22">
      <c r="A103" s="15">
        <v>97</v>
      </c>
      <c r="B103" s="15" t="s">
        <v>393</v>
      </c>
      <c r="C103" s="15" t="s">
        <v>776</v>
      </c>
      <c r="D103" s="15" t="s">
        <v>787</v>
      </c>
      <c r="E103" s="15" t="s">
        <v>788</v>
      </c>
      <c r="F103" s="15" t="s">
        <v>789</v>
      </c>
      <c r="G103" s="15" t="s">
        <v>780</v>
      </c>
      <c r="H103" s="15" t="s">
        <v>196</v>
      </c>
      <c r="I103" s="15" t="s">
        <v>28</v>
      </c>
      <c r="J103" s="21" t="s">
        <v>781</v>
      </c>
      <c r="K103" s="15" t="s">
        <v>790</v>
      </c>
      <c r="L103" s="21" t="s">
        <v>254</v>
      </c>
      <c r="M103" s="15"/>
      <c r="N103" s="15" t="s">
        <v>32</v>
      </c>
      <c r="O103" s="15" t="s">
        <v>32</v>
      </c>
      <c r="P103" s="15" t="s">
        <v>32</v>
      </c>
      <c r="Q103" s="15" t="s">
        <v>32</v>
      </c>
      <c r="R103" s="15"/>
      <c r="S103" s="15"/>
      <c r="T103" s="15" t="s">
        <v>32</v>
      </c>
      <c r="U103" s="15" t="s">
        <v>33</v>
      </c>
      <c r="V103" s="15">
        <v>4.5</v>
      </c>
    </row>
    <row r="104" ht="43" customHeight="true" spans="1:22">
      <c r="A104" s="15">
        <v>98</v>
      </c>
      <c r="B104" s="15" t="s">
        <v>393</v>
      </c>
      <c r="C104" s="15" t="s">
        <v>776</v>
      </c>
      <c r="D104" s="15" t="s">
        <v>791</v>
      </c>
      <c r="E104" s="15" t="s">
        <v>792</v>
      </c>
      <c r="F104" s="15" t="s">
        <v>793</v>
      </c>
      <c r="G104" s="15" t="s">
        <v>780</v>
      </c>
      <c r="H104" s="15" t="s">
        <v>196</v>
      </c>
      <c r="I104" s="15" t="s">
        <v>28</v>
      </c>
      <c r="J104" s="21" t="s">
        <v>781</v>
      </c>
      <c r="K104" s="15" t="s">
        <v>794</v>
      </c>
      <c r="L104" s="21" t="s">
        <v>254</v>
      </c>
      <c r="M104" s="15"/>
      <c r="N104" s="15" t="s">
        <v>32</v>
      </c>
      <c r="O104" s="15" t="s">
        <v>32</v>
      </c>
      <c r="P104" s="15" t="s">
        <v>32</v>
      </c>
      <c r="Q104" s="15" t="s">
        <v>32</v>
      </c>
      <c r="R104" s="15"/>
      <c r="S104" s="15"/>
      <c r="T104" s="15" t="s">
        <v>32</v>
      </c>
      <c r="U104" s="15" t="s">
        <v>33</v>
      </c>
      <c r="V104" s="15">
        <v>4.5</v>
      </c>
    </row>
    <row r="105" ht="43" customHeight="true" spans="1:22">
      <c r="A105" s="15">
        <v>99</v>
      </c>
      <c r="B105" s="15" t="s">
        <v>393</v>
      </c>
      <c r="C105" s="15" t="s">
        <v>776</v>
      </c>
      <c r="D105" s="15" t="s">
        <v>795</v>
      </c>
      <c r="E105" s="15" t="s">
        <v>796</v>
      </c>
      <c r="F105" s="15" t="s">
        <v>797</v>
      </c>
      <c r="G105" s="15" t="s">
        <v>780</v>
      </c>
      <c r="H105" s="15" t="s">
        <v>196</v>
      </c>
      <c r="I105" s="15" t="s">
        <v>28</v>
      </c>
      <c r="J105" s="21" t="s">
        <v>781</v>
      </c>
      <c r="K105" s="15" t="s">
        <v>798</v>
      </c>
      <c r="L105" s="21" t="s">
        <v>799</v>
      </c>
      <c r="M105" s="15"/>
      <c r="N105" s="15" t="s">
        <v>32</v>
      </c>
      <c r="O105" s="15" t="s">
        <v>32</v>
      </c>
      <c r="P105" s="15" t="s">
        <v>32</v>
      </c>
      <c r="Q105" s="15" t="s">
        <v>32</v>
      </c>
      <c r="R105" s="15"/>
      <c r="S105" s="15"/>
      <c r="T105" s="15" t="s">
        <v>32</v>
      </c>
      <c r="U105" s="15" t="s">
        <v>33</v>
      </c>
      <c r="V105" s="15">
        <v>4.5</v>
      </c>
    </row>
    <row r="106" ht="43" customHeight="true" spans="1:22">
      <c r="A106" s="15">
        <v>100</v>
      </c>
      <c r="B106" s="15" t="s">
        <v>393</v>
      </c>
      <c r="C106" s="15" t="s">
        <v>776</v>
      </c>
      <c r="D106" s="15" t="s">
        <v>800</v>
      </c>
      <c r="E106" s="15" t="s">
        <v>801</v>
      </c>
      <c r="F106" s="15" t="s">
        <v>802</v>
      </c>
      <c r="G106" s="15" t="s">
        <v>780</v>
      </c>
      <c r="H106" s="15" t="s">
        <v>196</v>
      </c>
      <c r="I106" s="15" t="s">
        <v>28</v>
      </c>
      <c r="J106" s="21" t="s">
        <v>781</v>
      </c>
      <c r="K106" s="15" t="s">
        <v>803</v>
      </c>
      <c r="L106" s="21" t="s">
        <v>799</v>
      </c>
      <c r="M106" s="15"/>
      <c r="N106" s="15" t="s">
        <v>32</v>
      </c>
      <c r="O106" s="15" t="s">
        <v>32</v>
      </c>
      <c r="P106" s="15" t="s">
        <v>32</v>
      </c>
      <c r="Q106" s="15" t="s">
        <v>32</v>
      </c>
      <c r="R106" s="15"/>
      <c r="S106" s="15"/>
      <c r="T106" s="15" t="s">
        <v>32</v>
      </c>
      <c r="U106" s="15" t="s">
        <v>33</v>
      </c>
      <c r="V106" s="15">
        <v>4.5</v>
      </c>
    </row>
    <row r="107" ht="43" customHeight="true" spans="1:22">
      <c r="A107" s="15">
        <v>101</v>
      </c>
      <c r="B107" s="15" t="s">
        <v>393</v>
      </c>
      <c r="C107" s="15" t="s">
        <v>804</v>
      </c>
      <c r="D107" s="15" t="s">
        <v>805</v>
      </c>
      <c r="E107" s="15" t="s">
        <v>806</v>
      </c>
      <c r="F107" s="15" t="s">
        <v>807</v>
      </c>
      <c r="G107" s="15" t="s">
        <v>808</v>
      </c>
      <c r="H107" s="15" t="s">
        <v>103</v>
      </c>
      <c r="I107" s="15" t="s">
        <v>28</v>
      </c>
      <c r="J107" s="21" t="s">
        <v>809</v>
      </c>
      <c r="K107" s="15" t="s">
        <v>810</v>
      </c>
      <c r="L107" s="21" t="s">
        <v>254</v>
      </c>
      <c r="M107" s="15" t="s">
        <v>811</v>
      </c>
      <c r="N107" s="15" t="s">
        <v>812</v>
      </c>
      <c r="O107" s="15" t="s">
        <v>813</v>
      </c>
      <c r="P107" s="15" t="s">
        <v>814</v>
      </c>
      <c r="Q107" s="15" t="s">
        <v>47</v>
      </c>
      <c r="R107" s="15" t="s">
        <v>48</v>
      </c>
      <c r="S107" s="15"/>
      <c r="T107" s="15" t="s">
        <v>461</v>
      </c>
      <c r="U107" s="15" t="s">
        <v>50</v>
      </c>
      <c r="V107" s="15">
        <v>7.3</v>
      </c>
    </row>
    <row r="108" ht="43" customHeight="true" spans="1:22">
      <c r="A108" s="15">
        <v>102</v>
      </c>
      <c r="B108" s="15" t="s">
        <v>393</v>
      </c>
      <c r="C108" s="15" t="s">
        <v>815</v>
      </c>
      <c r="D108" s="15" t="s">
        <v>816</v>
      </c>
      <c r="E108" s="15" t="s">
        <v>817</v>
      </c>
      <c r="F108" s="15" t="s">
        <v>818</v>
      </c>
      <c r="G108" s="15" t="s">
        <v>819</v>
      </c>
      <c r="H108" s="15" t="s">
        <v>176</v>
      </c>
      <c r="I108" s="15" t="s">
        <v>28</v>
      </c>
      <c r="J108" s="21" t="s">
        <v>820</v>
      </c>
      <c r="K108" s="15" t="s">
        <v>821</v>
      </c>
      <c r="L108" s="21" t="s">
        <v>822</v>
      </c>
      <c r="M108" s="15" t="s">
        <v>823</v>
      </c>
      <c r="N108" s="15" t="s">
        <v>824</v>
      </c>
      <c r="O108" s="15" t="s">
        <v>825</v>
      </c>
      <c r="P108" s="15" t="s">
        <v>826</v>
      </c>
      <c r="Q108" s="15" t="s">
        <v>47</v>
      </c>
      <c r="R108" s="15" t="s">
        <v>48</v>
      </c>
      <c r="S108" s="15"/>
      <c r="T108" s="15" t="s">
        <v>186</v>
      </c>
      <c r="U108" s="15" t="s">
        <v>50</v>
      </c>
      <c r="V108" s="15">
        <v>10</v>
      </c>
    </row>
    <row r="109" ht="43" customHeight="true" spans="1:22">
      <c r="A109" s="15">
        <v>103</v>
      </c>
      <c r="B109" s="15" t="s">
        <v>393</v>
      </c>
      <c r="C109" s="15" t="s">
        <v>815</v>
      </c>
      <c r="D109" s="15" t="s">
        <v>827</v>
      </c>
      <c r="E109" s="15" t="s">
        <v>828</v>
      </c>
      <c r="F109" s="15" t="s">
        <v>829</v>
      </c>
      <c r="G109" s="15" t="s">
        <v>458</v>
      </c>
      <c r="H109" s="15" t="s">
        <v>66</v>
      </c>
      <c r="I109" s="15" t="s">
        <v>28</v>
      </c>
      <c r="J109" s="21" t="s">
        <v>830</v>
      </c>
      <c r="K109" s="15" t="s">
        <v>831</v>
      </c>
      <c r="L109" s="21" t="s">
        <v>140</v>
      </c>
      <c r="M109" s="15" t="s">
        <v>832</v>
      </c>
      <c r="N109" s="15" t="s">
        <v>833</v>
      </c>
      <c r="O109" s="15" t="s">
        <v>834</v>
      </c>
      <c r="P109" s="15" t="s">
        <v>835</v>
      </c>
      <c r="Q109" s="15" t="s">
        <v>111</v>
      </c>
      <c r="R109" s="15" t="s">
        <v>48</v>
      </c>
      <c r="S109" s="15"/>
      <c r="T109" s="15" t="s">
        <v>836</v>
      </c>
      <c r="U109" s="15" t="s">
        <v>50</v>
      </c>
      <c r="V109" s="15">
        <v>5.8</v>
      </c>
    </row>
    <row r="110" ht="43" customHeight="true" spans="1:22">
      <c r="A110" s="15">
        <v>104</v>
      </c>
      <c r="B110" s="15" t="s">
        <v>393</v>
      </c>
      <c r="C110" s="15" t="s">
        <v>815</v>
      </c>
      <c r="D110" s="15" t="s">
        <v>837</v>
      </c>
      <c r="E110" s="15" t="s">
        <v>838</v>
      </c>
      <c r="F110" s="15" t="s">
        <v>839</v>
      </c>
      <c r="G110" s="15" t="s">
        <v>840</v>
      </c>
      <c r="H110" s="15" t="s">
        <v>66</v>
      </c>
      <c r="I110" s="15" t="s">
        <v>28</v>
      </c>
      <c r="J110" s="21" t="s">
        <v>841</v>
      </c>
      <c r="K110" s="15" t="s">
        <v>842</v>
      </c>
      <c r="L110" s="21" t="s">
        <v>822</v>
      </c>
      <c r="M110" s="15"/>
      <c r="N110" s="15" t="s">
        <v>32</v>
      </c>
      <c r="O110" s="15" t="s">
        <v>32</v>
      </c>
      <c r="P110" s="15" t="s">
        <v>32</v>
      </c>
      <c r="Q110" s="15" t="s">
        <v>32</v>
      </c>
      <c r="R110" s="15"/>
      <c r="S110" s="15"/>
      <c r="T110" s="15" t="s">
        <v>32</v>
      </c>
      <c r="U110" s="15" t="s">
        <v>33</v>
      </c>
      <c r="V110" s="15">
        <v>1.8</v>
      </c>
    </row>
    <row r="111" ht="43" customHeight="true" spans="1:22">
      <c r="A111" s="15">
        <v>105</v>
      </c>
      <c r="B111" s="15" t="s">
        <v>393</v>
      </c>
      <c r="C111" s="15" t="s">
        <v>843</v>
      </c>
      <c r="D111" s="15" t="s">
        <v>844</v>
      </c>
      <c r="E111" s="15" t="s">
        <v>845</v>
      </c>
      <c r="F111" s="15" t="s">
        <v>846</v>
      </c>
      <c r="G111" s="15" t="s">
        <v>847</v>
      </c>
      <c r="H111" s="15" t="s">
        <v>176</v>
      </c>
      <c r="I111" s="15" t="s">
        <v>28</v>
      </c>
      <c r="J111" s="21" t="s">
        <v>659</v>
      </c>
      <c r="K111" s="15" t="s">
        <v>848</v>
      </c>
      <c r="L111" s="21" t="s">
        <v>849</v>
      </c>
      <c r="M111" s="15"/>
      <c r="N111" s="15" t="s">
        <v>32</v>
      </c>
      <c r="O111" s="15" t="s">
        <v>32</v>
      </c>
      <c r="P111" s="15" t="s">
        <v>32</v>
      </c>
      <c r="Q111" s="15" t="s">
        <v>32</v>
      </c>
      <c r="R111" s="15"/>
      <c r="S111" s="15"/>
      <c r="T111" s="15" t="s">
        <v>32</v>
      </c>
      <c r="U111" s="15" t="s">
        <v>33</v>
      </c>
      <c r="V111" s="15">
        <v>4.5</v>
      </c>
    </row>
    <row r="112" ht="43" customHeight="true" spans="1:22">
      <c r="A112" s="15">
        <v>106</v>
      </c>
      <c r="B112" s="15" t="s">
        <v>393</v>
      </c>
      <c r="C112" s="15" t="s">
        <v>843</v>
      </c>
      <c r="D112" s="15" t="s">
        <v>850</v>
      </c>
      <c r="E112" s="15" t="s">
        <v>851</v>
      </c>
      <c r="F112" s="15" t="s">
        <v>852</v>
      </c>
      <c r="G112" s="15" t="s">
        <v>65</v>
      </c>
      <c r="H112" s="15" t="s">
        <v>66</v>
      </c>
      <c r="I112" s="15" t="s">
        <v>28</v>
      </c>
      <c r="J112" s="21" t="s">
        <v>267</v>
      </c>
      <c r="K112" s="15" t="s">
        <v>853</v>
      </c>
      <c r="L112" s="21" t="s">
        <v>140</v>
      </c>
      <c r="M112" s="15"/>
      <c r="N112" s="15" t="s">
        <v>32</v>
      </c>
      <c r="O112" s="15" t="s">
        <v>32</v>
      </c>
      <c r="P112" s="15" t="s">
        <v>32</v>
      </c>
      <c r="Q112" s="15" t="s">
        <v>32</v>
      </c>
      <c r="R112" s="15"/>
      <c r="S112" s="15"/>
      <c r="T112" s="15" t="s">
        <v>32</v>
      </c>
      <c r="U112" s="15" t="s">
        <v>33</v>
      </c>
      <c r="V112" s="15">
        <v>2.5</v>
      </c>
    </row>
    <row r="113" ht="43" customHeight="true" spans="1:22">
      <c r="A113" s="15">
        <v>107</v>
      </c>
      <c r="B113" s="15" t="s">
        <v>393</v>
      </c>
      <c r="C113" s="15" t="s">
        <v>843</v>
      </c>
      <c r="D113" s="15" t="s">
        <v>854</v>
      </c>
      <c r="E113" s="15" t="s">
        <v>855</v>
      </c>
      <c r="F113" s="15" t="s">
        <v>856</v>
      </c>
      <c r="G113" s="15" t="s">
        <v>65</v>
      </c>
      <c r="H113" s="15" t="s">
        <v>66</v>
      </c>
      <c r="I113" s="15" t="s">
        <v>28</v>
      </c>
      <c r="J113" s="21" t="s">
        <v>857</v>
      </c>
      <c r="K113" s="15" t="s">
        <v>858</v>
      </c>
      <c r="L113" s="21" t="s">
        <v>140</v>
      </c>
      <c r="M113" s="15"/>
      <c r="N113" s="15" t="s">
        <v>32</v>
      </c>
      <c r="O113" s="15" t="s">
        <v>32</v>
      </c>
      <c r="P113" s="15" t="s">
        <v>32</v>
      </c>
      <c r="Q113" s="15" t="s">
        <v>32</v>
      </c>
      <c r="R113" s="15"/>
      <c r="S113" s="15"/>
      <c r="T113" s="15" t="s">
        <v>32</v>
      </c>
      <c r="U113" s="15" t="s">
        <v>33</v>
      </c>
      <c r="V113" s="15">
        <v>2.5</v>
      </c>
    </row>
    <row r="114" ht="43" customHeight="true" spans="1:22">
      <c r="A114" s="15">
        <v>108</v>
      </c>
      <c r="B114" s="15" t="s">
        <v>393</v>
      </c>
      <c r="C114" s="15" t="s">
        <v>859</v>
      </c>
      <c r="D114" s="15" t="s">
        <v>860</v>
      </c>
      <c r="E114" s="15" t="s">
        <v>861</v>
      </c>
      <c r="F114" s="15" t="s">
        <v>862</v>
      </c>
      <c r="G114" s="15" t="s">
        <v>863</v>
      </c>
      <c r="H114" s="15" t="s">
        <v>66</v>
      </c>
      <c r="I114" s="15" t="s">
        <v>28</v>
      </c>
      <c r="J114" s="21" t="s">
        <v>864</v>
      </c>
      <c r="K114" s="15" t="s">
        <v>865</v>
      </c>
      <c r="L114" s="21" t="s">
        <v>866</v>
      </c>
      <c r="M114" s="15"/>
      <c r="N114" s="15" t="s">
        <v>32</v>
      </c>
      <c r="O114" s="15" t="s">
        <v>32</v>
      </c>
      <c r="P114" s="15" t="s">
        <v>32</v>
      </c>
      <c r="Q114" s="15" t="s">
        <v>32</v>
      </c>
      <c r="R114" s="15"/>
      <c r="S114" s="15"/>
      <c r="T114" s="15" t="s">
        <v>32</v>
      </c>
      <c r="U114" s="15" t="s">
        <v>33</v>
      </c>
      <c r="V114" s="15">
        <v>1.8</v>
      </c>
    </row>
    <row r="115" ht="43" customHeight="true" spans="1:22">
      <c r="A115" s="15">
        <v>109</v>
      </c>
      <c r="B115" s="15" t="s">
        <v>393</v>
      </c>
      <c r="C115" s="15" t="s">
        <v>859</v>
      </c>
      <c r="D115" s="15" t="s">
        <v>867</v>
      </c>
      <c r="E115" s="15" t="s">
        <v>868</v>
      </c>
      <c r="F115" s="15" t="s">
        <v>869</v>
      </c>
      <c r="G115" s="15" t="s">
        <v>870</v>
      </c>
      <c r="H115" s="15" t="s">
        <v>151</v>
      </c>
      <c r="I115" s="15" t="s">
        <v>28</v>
      </c>
      <c r="J115" s="21" t="s">
        <v>871</v>
      </c>
      <c r="K115" s="15" t="s">
        <v>872</v>
      </c>
      <c r="L115" s="21" t="s">
        <v>60</v>
      </c>
      <c r="M115" s="15"/>
      <c r="N115" s="15" t="s">
        <v>32</v>
      </c>
      <c r="O115" s="15" t="s">
        <v>32</v>
      </c>
      <c r="P115" s="15" t="s">
        <v>32</v>
      </c>
      <c r="Q115" s="15" t="s">
        <v>32</v>
      </c>
      <c r="R115" s="15"/>
      <c r="S115" s="15"/>
      <c r="T115" s="15" t="s">
        <v>32</v>
      </c>
      <c r="U115" s="15" t="s">
        <v>33</v>
      </c>
      <c r="V115" s="15">
        <v>4.5</v>
      </c>
    </row>
    <row r="116" ht="43" customHeight="true" spans="1:22">
      <c r="A116" s="15">
        <v>110</v>
      </c>
      <c r="B116" s="15" t="s">
        <v>393</v>
      </c>
      <c r="C116" s="15" t="s">
        <v>859</v>
      </c>
      <c r="D116" s="15" t="s">
        <v>873</v>
      </c>
      <c r="E116" s="15" t="s">
        <v>874</v>
      </c>
      <c r="F116" s="15" t="s">
        <v>875</v>
      </c>
      <c r="G116" s="15" t="s">
        <v>870</v>
      </c>
      <c r="H116" s="15" t="s">
        <v>151</v>
      </c>
      <c r="I116" s="15" t="s">
        <v>28</v>
      </c>
      <c r="J116" s="21" t="s">
        <v>876</v>
      </c>
      <c r="K116" s="15" t="s">
        <v>877</v>
      </c>
      <c r="L116" s="21" t="s">
        <v>60</v>
      </c>
      <c r="M116" s="15"/>
      <c r="N116" s="15" t="s">
        <v>32</v>
      </c>
      <c r="O116" s="15" t="s">
        <v>32</v>
      </c>
      <c r="P116" s="15" t="s">
        <v>32</v>
      </c>
      <c r="Q116" s="15" t="s">
        <v>32</v>
      </c>
      <c r="R116" s="15"/>
      <c r="S116" s="15"/>
      <c r="T116" s="15" t="s">
        <v>32</v>
      </c>
      <c r="U116" s="15" t="s">
        <v>33</v>
      </c>
      <c r="V116" s="15">
        <v>4.5</v>
      </c>
    </row>
    <row r="117" ht="43" customHeight="true" spans="1:22">
      <c r="A117" s="15">
        <v>111</v>
      </c>
      <c r="B117" s="15" t="s">
        <v>393</v>
      </c>
      <c r="C117" s="15" t="s">
        <v>878</v>
      </c>
      <c r="D117" s="15" t="s">
        <v>879</v>
      </c>
      <c r="E117" s="15" t="s">
        <v>880</v>
      </c>
      <c r="F117" s="15" t="s">
        <v>881</v>
      </c>
      <c r="G117" s="15" t="s">
        <v>702</v>
      </c>
      <c r="H117" s="15" t="s">
        <v>196</v>
      </c>
      <c r="I117" s="15" t="s">
        <v>28</v>
      </c>
      <c r="J117" s="21" t="s">
        <v>414</v>
      </c>
      <c r="K117" s="15" t="s">
        <v>882</v>
      </c>
      <c r="L117" s="21" t="s">
        <v>346</v>
      </c>
      <c r="M117" s="15"/>
      <c r="N117" s="15" t="s">
        <v>32</v>
      </c>
      <c r="O117" s="15" t="s">
        <v>32</v>
      </c>
      <c r="P117" s="15" t="s">
        <v>32</v>
      </c>
      <c r="Q117" s="15" t="s">
        <v>32</v>
      </c>
      <c r="R117" s="15"/>
      <c r="S117" s="15"/>
      <c r="T117" s="15" t="s">
        <v>32</v>
      </c>
      <c r="U117" s="15" t="s">
        <v>33</v>
      </c>
      <c r="V117" s="15">
        <v>4.5</v>
      </c>
    </row>
    <row r="118" ht="43" customHeight="true" spans="1:22">
      <c r="A118" s="15">
        <v>112</v>
      </c>
      <c r="B118" s="15" t="s">
        <v>393</v>
      </c>
      <c r="C118" s="15" t="s">
        <v>878</v>
      </c>
      <c r="D118" s="15" t="s">
        <v>883</v>
      </c>
      <c r="E118" s="15" t="s">
        <v>884</v>
      </c>
      <c r="F118" s="15" t="s">
        <v>885</v>
      </c>
      <c r="G118" s="15" t="s">
        <v>886</v>
      </c>
      <c r="H118" s="15" t="s">
        <v>196</v>
      </c>
      <c r="I118" s="15" t="s">
        <v>28</v>
      </c>
      <c r="J118" s="21" t="s">
        <v>887</v>
      </c>
      <c r="K118" s="15" t="s">
        <v>888</v>
      </c>
      <c r="L118" s="21" t="s">
        <v>346</v>
      </c>
      <c r="M118" s="15"/>
      <c r="N118" s="15" t="s">
        <v>32</v>
      </c>
      <c r="O118" s="15" t="s">
        <v>32</v>
      </c>
      <c r="P118" s="15" t="s">
        <v>32</v>
      </c>
      <c r="Q118" s="15" t="s">
        <v>32</v>
      </c>
      <c r="R118" s="15"/>
      <c r="S118" s="15"/>
      <c r="T118" s="15" t="s">
        <v>32</v>
      </c>
      <c r="U118" s="15" t="s">
        <v>33</v>
      </c>
      <c r="V118" s="15">
        <v>4.5</v>
      </c>
    </row>
    <row r="119" ht="43" customHeight="true" spans="1:22">
      <c r="A119" s="15">
        <v>113</v>
      </c>
      <c r="B119" s="15" t="s">
        <v>393</v>
      </c>
      <c r="C119" s="15" t="s">
        <v>878</v>
      </c>
      <c r="D119" s="15" t="s">
        <v>889</v>
      </c>
      <c r="E119" s="15" t="s">
        <v>890</v>
      </c>
      <c r="F119" s="15" t="s">
        <v>891</v>
      </c>
      <c r="G119" s="15" t="s">
        <v>702</v>
      </c>
      <c r="H119" s="15" t="s">
        <v>196</v>
      </c>
      <c r="I119" s="15" t="s">
        <v>28</v>
      </c>
      <c r="J119" s="21" t="s">
        <v>892</v>
      </c>
      <c r="K119" s="15" t="s">
        <v>893</v>
      </c>
      <c r="L119" s="21" t="s">
        <v>346</v>
      </c>
      <c r="M119" s="15"/>
      <c r="N119" s="15" t="s">
        <v>32</v>
      </c>
      <c r="O119" s="15" t="s">
        <v>32</v>
      </c>
      <c r="P119" s="15" t="s">
        <v>32</v>
      </c>
      <c r="Q119" s="15" t="s">
        <v>32</v>
      </c>
      <c r="R119" s="15"/>
      <c r="S119" s="15"/>
      <c r="T119" s="15" t="s">
        <v>32</v>
      </c>
      <c r="U119" s="15" t="s">
        <v>33</v>
      </c>
      <c r="V119" s="15">
        <v>4.5</v>
      </c>
    </row>
    <row r="120" ht="43" customHeight="true" spans="1:22">
      <c r="A120" s="15">
        <v>114</v>
      </c>
      <c r="B120" s="15" t="s">
        <v>393</v>
      </c>
      <c r="C120" s="15" t="s">
        <v>894</v>
      </c>
      <c r="D120" s="15" t="s">
        <v>895</v>
      </c>
      <c r="E120" s="15" t="s">
        <v>896</v>
      </c>
      <c r="F120" s="15" t="s">
        <v>897</v>
      </c>
      <c r="G120" s="15" t="s">
        <v>898</v>
      </c>
      <c r="H120" s="15" t="s">
        <v>899</v>
      </c>
      <c r="I120" s="15" t="s">
        <v>28</v>
      </c>
      <c r="J120" s="21" t="s">
        <v>900</v>
      </c>
      <c r="K120" s="15" t="s">
        <v>901</v>
      </c>
      <c r="L120" s="21" t="s">
        <v>902</v>
      </c>
      <c r="M120" s="15" t="s">
        <v>903</v>
      </c>
      <c r="N120" s="15" t="s">
        <v>904</v>
      </c>
      <c r="O120" s="15" t="s">
        <v>905</v>
      </c>
      <c r="P120" s="15" t="s">
        <v>906</v>
      </c>
      <c r="Q120" s="15" t="s">
        <v>96</v>
      </c>
      <c r="R120" s="15" t="s">
        <v>48</v>
      </c>
      <c r="S120" s="15"/>
      <c r="T120" s="15" t="s">
        <v>907</v>
      </c>
      <c r="U120" s="15" t="s">
        <v>50</v>
      </c>
      <c r="V120" s="15">
        <v>4.3</v>
      </c>
    </row>
    <row r="121" ht="43" customHeight="true" spans="1:22">
      <c r="A121" s="15">
        <v>115</v>
      </c>
      <c r="B121" s="15" t="s">
        <v>393</v>
      </c>
      <c r="C121" s="15" t="s">
        <v>908</v>
      </c>
      <c r="D121" s="15" t="s">
        <v>909</v>
      </c>
      <c r="E121" s="15" t="s">
        <v>910</v>
      </c>
      <c r="F121" s="15" t="s">
        <v>911</v>
      </c>
      <c r="G121" s="15" t="s">
        <v>912</v>
      </c>
      <c r="H121" s="15" t="s">
        <v>196</v>
      </c>
      <c r="I121" s="15" t="s">
        <v>28</v>
      </c>
      <c r="J121" s="21" t="s">
        <v>913</v>
      </c>
      <c r="K121" s="15" t="s">
        <v>914</v>
      </c>
      <c r="L121" s="21" t="s">
        <v>435</v>
      </c>
      <c r="M121" s="15" t="s">
        <v>915</v>
      </c>
      <c r="N121" s="15" t="s">
        <v>916</v>
      </c>
      <c r="O121" s="15" t="s">
        <v>917</v>
      </c>
      <c r="P121" s="15" t="s">
        <v>918</v>
      </c>
      <c r="Q121" s="15" t="s">
        <v>47</v>
      </c>
      <c r="R121" s="15" t="s">
        <v>48</v>
      </c>
      <c r="S121" s="15"/>
      <c r="T121" s="15" t="s">
        <v>261</v>
      </c>
      <c r="U121" s="15" t="s">
        <v>50</v>
      </c>
      <c r="V121" s="15">
        <v>10</v>
      </c>
    </row>
    <row r="122" ht="43" customHeight="true" spans="1:22">
      <c r="A122" s="15">
        <v>116</v>
      </c>
      <c r="B122" s="15" t="s">
        <v>393</v>
      </c>
      <c r="C122" s="15" t="s">
        <v>908</v>
      </c>
      <c r="D122" s="15" t="s">
        <v>919</v>
      </c>
      <c r="E122" s="15" t="s">
        <v>920</v>
      </c>
      <c r="F122" s="15" t="s">
        <v>921</v>
      </c>
      <c r="G122" s="15" t="s">
        <v>912</v>
      </c>
      <c r="H122" s="15" t="s">
        <v>196</v>
      </c>
      <c r="I122" s="15" t="s">
        <v>28</v>
      </c>
      <c r="J122" s="21" t="s">
        <v>922</v>
      </c>
      <c r="K122" s="15" t="s">
        <v>923</v>
      </c>
      <c r="L122" s="21" t="s">
        <v>924</v>
      </c>
      <c r="M122" s="15" t="s">
        <v>925</v>
      </c>
      <c r="N122" s="15" t="s">
        <v>926</v>
      </c>
      <c r="O122" s="15" t="s">
        <v>927</v>
      </c>
      <c r="P122" s="15" t="s">
        <v>918</v>
      </c>
      <c r="Q122" s="15" t="s">
        <v>47</v>
      </c>
      <c r="R122" s="15" t="s">
        <v>48</v>
      </c>
      <c r="S122" s="15"/>
      <c r="T122" s="15" t="s">
        <v>822</v>
      </c>
      <c r="U122" s="15" t="s">
        <v>50</v>
      </c>
      <c r="V122" s="15">
        <v>10</v>
      </c>
    </row>
    <row r="123" ht="43" customHeight="true" spans="1:22">
      <c r="A123" s="15">
        <v>117</v>
      </c>
      <c r="B123" s="15" t="s">
        <v>393</v>
      </c>
      <c r="C123" s="15" t="s">
        <v>908</v>
      </c>
      <c r="D123" s="15" t="s">
        <v>928</v>
      </c>
      <c r="E123" s="15" t="s">
        <v>929</v>
      </c>
      <c r="F123" s="15" t="s">
        <v>930</v>
      </c>
      <c r="G123" s="15" t="s">
        <v>912</v>
      </c>
      <c r="H123" s="15" t="s">
        <v>196</v>
      </c>
      <c r="I123" s="15" t="s">
        <v>28</v>
      </c>
      <c r="J123" s="21" t="s">
        <v>922</v>
      </c>
      <c r="K123" s="15" t="s">
        <v>931</v>
      </c>
      <c r="L123" s="21" t="s">
        <v>240</v>
      </c>
      <c r="M123" s="15" t="s">
        <v>932</v>
      </c>
      <c r="N123" s="15" t="s">
        <v>933</v>
      </c>
      <c r="O123" s="15" t="s">
        <v>934</v>
      </c>
      <c r="P123" s="15" t="s">
        <v>918</v>
      </c>
      <c r="Q123" s="15" t="s">
        <v>47</v>
      </c>
      <c r="R123" s="15" t="s">
        <v>48</v>
      </c>
      <c r="S123" s="15"/>
      <c r="T123" s="15" t="s">
        <v>261</v>
      </c>
      <c r="U123" s="15" t="s">
        <v>50</v>
      </c>
      <c r="V123" s="15">
        <v>10</v>
      </c>
    </row>
    <row r="124" ht="43" customHeight="true" spans="1:22">
      <c r="A124" s="15">
        <v>118</v>
      </c>
      <c r="B124" s="15" t="s">
        <v>393</v>
      </c>
      <c r="C124" s="15" t="s">
        <v>908</v>
      </c>
      <c r="D124" s="15" t="s">
        <v>935</v>
      </c>
      <c r="E124" s="15" t="s">
        <v>936</v>
      </c>
      <c r="F124" s="15" t="s">
        <v>937</v>
      </c>
      <c r="G124" s="15" t="s">
        <v>938</v>
      </c>
      <c r="H124" s="15" t="s">
        <v>196</v>
      </c>
      <c r="I124" s="15" t="s">
        <v>28</v>
      </c>
      <c r="J124" s="21" t="s">
        <v>939</v>
      </c>
      <c r="K124" s="15" t="s">
        <v>940</v>
      </c>
      <c r="L124" s="21" t="s">
        <v>401</v>
      </c>
      <c r="M124" s="15" t="s">
        <v>941</v>
      </c>
      <c r="N124" s="15" t="s">
        <v>942</v>
      </c>
      <c r="O124" s="15" t="s">
        <v>943</v>
      </c>
      <c r="P124" s="15" t="s">
        <v>918</v>
      </c>
      <c r="Q124" s="15" t="s">
        <v>47</v>
      </c>
      <c r="R124" s="15" t="s">
        <v>48</v>
      </c>
      <c r="S124" s="15"/>
      <c r="T124" s="15" t="s">
        <v>261</v>
      </c>
      <c r="U124" s="15" t="s">
        <v>50</v>
      </c>
      <c r="V124" s="15">
        <v>10</v>
      </c>
    </row>
    <row r="125" ht="43" customHeight="true" spans="1:22">
      <c r="A125" s="15">
        <v>119</v>
      </c>
      <c r="B125" s="15" t="s">
        <v>393</v>
      </c>
      <c r="C125" s="15" t="s">
        <v>908</v>
      </c>
      <c r="D125" s="15" t="s">
        <v>944</v>
      </c>
      <c r="E125" s="15" t="s">
        <v>945</v>
      </c>
      <c r="F125" s="15" t="s">
        <v>946</v>
      </c>
      <c r="G125" s="15" t="s">
        <v>938</v>
      </c>
      <c r="H125" s="15" t="s">
        <v>196</v>
      </c>
      <c r="I125" s="15" t="s">
        <v>28</v>
      </c>
      <c r="J125" s="21" t="s">
        <v>947</v>
      </c>
      <c r="K125" s="15" t="s">
        <v>948</v>
      </c>
      <c r="L125" s="21" t="s">
        <v>401</v>
      </c>
      <c r="M125" s="15" t="s">
        <v>949</v>
      </c>
      <c r="N125" s="15" t="s">
        <v>950</v>
      </c>
      <c r="O125" s="15" t="s">
        <v>951</v>
      </c>
      <c r="P125" s="15" t="s">
        <v>918</v>
      </c>
      <c r="Q125" s="15" t="s">
        <v>47</v>
      </c>
      <c r="R125" s="15" t="s">
        <v>48</v>
      </c>
      <c r="S125" s="15"/>
      <c r="T125" s="15" t="s">
        <v>822</v>
      </c>
      <c r="U125" s="15" t="s">
        <v>50</v>
      </c>
      <c r="V125" s="15">
        <v>10</v>
      </c>
    </row>
    <row r="126" ht="43" customHeight="true" spans="1:22">
      <c r="A126" s="15">
        <v>120</v>
      </c>
      <c r="B126" s="15" t="s">
        <v>393</v>
      </c>
      <c r="C126" s="15" t="s">
        <v>908</v>
      </c>
      <c r="D126" s="15" t="s">
        <v>952</v>
      </c>
      <c r="E126" s="15" t="s">
        <v>953</v>
      </c>
      <c r="F126" s="15" t="s">
        <v>954</v>
      </c>
      <c r="G126" s="15" t="s">
        <v>708</v>
      </c>
      <c r="H126" s="15" t="s">
        <v>196</v>
      </c>
      <c r="I126" s="15" t="s">
        <v>28</v>
      </c>
      <c r="J126" s="21" t="s">
        <v>955</v>
      </c>
      <c r="K126" s="15" t="s">
        <v>956</v>
      </c>
      <c r="L126" s="21" t="s">
        <v>401</v>
      </c>
      <c r="M126" s="15" t="s">
        <v>957</v>
      </c>
      <c r="N126" s="15" t="s">
        <v>958</v>
      </c>
      <c r="O126" s="15" t="s">
        <v>959</v>
      </c>
      <c r="P126" s="15" t="s">
        <v>918</v>
      </c>
      <c r="Q126" s="15" t="s">
        <v>47</v>
      </c>
      <c r="R126" s="15" t="s">
        <v>48</v>
      </c>
      <c r="S126" s="15"/>
      <c r="T126" s="15" t="s">
        <v>261</v>
      </c>
      <c r="U126" s="15" t="s">
        <v>50</v>
      </c>
      <c r="V126" s="15">
        <v>5.5</v>
      </c>
    </row>
    <row r="127" ht="43" customHeight="true" spans="1:22">
      <c r="A127" s="15">
        <v>121</v>
      </c>
      <c r="B127" s="15" t="s">
        <v>393</v>
      </c>
      <c r="C127" s="15" t="s">
        <v>908</v>
      </c>
      <c r="D127" s="15" t="s">
        <v>960</v>
      </c>
      <c r="E127" s="15" t="s">
        <v>961</v>
      </c>
      <c r="F127" s="15" t="s">
        <v>962</v>
      </c>
      <c r="G127" s="15" t="s">
        <v>963</v>
      </c>
      <c r="H127" s="15" t="s">
        <v>196</v>
      </c>
      <c r="I127" s="15" t="s">
        <v>28</v>
      </c>
      <c r="J127" s="21" t="s">
        <v>964</v>
      </c>
      <c r="K127" s="15" t="s">
        <v>965</v>
      </c>
      <c r="L127" s="21" t="s">
        <v>799</v>
      </c>
      <c r="M127" s="15"/>
      <c r="N127" s="15" t="s">
        <v>32</v>
      </c>
      <c r="O127" s="15" t="s">
        <v>32</v>
      </c>
      <c r="P127" s="15" t="s">
        <v>32</v>
      </c>
      <c r="Q127" s="15" t="s">
        <v>32</v>
      </c>
      <c r="R127" s="15"/>
      <c r="S127" s="15"/>
      <c r="T127" s="15" t="s">
        <v>32</v>
      </c>
      <c r="U127" s="15" t="s">
        <v>33</v>
      </c>
      <c r="V127" s="15">
        <v>4.5</v>
      </c>
    </row>
    <row r="128" ht="43" customHeight="true" spans="1:22">
      <c r="A128" s="15">
        <v>122</v>
      </c>
      <c r="B128" s="15" t="s">
        <v>393</v>
      </c>
      <c r="C128" s="15" t="s">
        <v>966</v>
      </c>
      <c r="D128" s="15" t="s">
        <v>967</v>
      </c>
      <c r="E128" s="15" t="s">
        <v>968</v>
      </c>
      <c r="F128" s="15" t="s">
        <v>969</v>
      </c>
      <c r="G128" s="15" t="s">
        <v>970</v>
      </c>
      <c r="H128" s="15" t="s">
        <v>196</v>
      </c>
      <c r="I128" s="15" t="s">
        <v>28</v>
      </c>
      <c r="J128" s="21" t="s">
        <v>971</v>
      </c>
      <c r="K128" s="15" t="s">
        <v>972</v>
      </c>
      <c r="L128" s="21" t="s">
        <v>120</v>
      </c>
      <c r="M128" s="15"/>
      <c r="N128" s="15" t="s">
        <v>32</v>
      </c>
      <c r="O128" s="15" t="s">
        <v>32</v>
      </c>
      <c r="P128" s="15" t="s">
        <v>32</v>
      </c>
      <c r="Q128" s="15" t="s">
        <v>32</v>
      </c>
      <c r="R128" s="15"/>
      <c r="S128" s="15"/>
      <c r="T128" s="15" t="s">
        <v>32</v>
      </c>
      <c r="U128" s="15" t="s">
        <v>33</v>
      </c>
      <c r="V128" s="15">
        <v>4.5</v>
      </c>
    </row>
    <row r="129" ht="43" customHeight="true" spans="1:22">
      <c r="A129" s="15">
        <v>123</v>
      </c>
      <c r="B129" s="15" t="s">
        <v>393</v>
      </c>
      <c r="C129" s="15" t="s">
        <v>966</v>
      </c>
      <c r="D129" s="15" t="s">
        <v>973</v>
      </c>
      <c r="E129" s="15" t="s">
        <v>974</v>
      </c>
      <c r="F129" s="15" t="s">
        <v>975</v>
      </c>
      <c r="G129" s="15" t="s">
        <v>976</v>
      </c>
      <c r="H129" s="15" t="s">
        <v>196</v>
      </c>
      <c r="I129" s="15" t="s">
        <v>28</v>
      </c>
      <c r="J129" s="21" t="s">
        <v>977</v>
      </c>
      <c r="K129" s="15" t="s">
        <v>978</v>
      </c>
      <c r="L129" s="21" t="s">
        <v>120</v>
      </c>
      <c r="M129" s="15"/>
      <c r="N129" s="15" t="s">
        <v>32</v>
      </c>
      <c r="O129" s="15" t="s">
        <v>32</v>
      </c>
      <c r="P129" s="15" t="s">
        <v>32</v>
      </c>
      <c r="Q129" s="15" t="s">
        <v>32</v>
      </c>
      <c r="R129" s="15"/>
      <c r="S129" s="15"/>
      <c r="T129" s="15" t="s">
        <v>32</v>
      </c>
      <c r="U129" s="15" t="s">
        <v>33</v>
      </c>
      <c r="V129" s="15">
        <v>4.5</v>
      </c>
    </row>
    <row r="130" ht="43" customHeight="true" spans="1:22">
      <c r="A130" s="15">
        <v>124</v>
      </c>
      <c r="B130" s="15" t="s">
        <v>393</v>
      </c>
      <c r="C130" s="15" t="s">
        <v>979</v>
      </c>
      <c r="D130" s="15" t="s">
        <v>980</v>
      </c>
      <c r="E130" s="15" t="s">
        <v>981</v>
      </c>
      <c r="F130" s="15" t="s">
        <v>982</v>
      </c>
      <c r="G130" s="15" t="s">
        <v>780</v>
      </c>
      <c r="H130" s="15" t="s">
        <v>196</v>
      </c>
      <c r="I130" s="15" t="s">
        <v>28</v>
      </c>
      <c r="J130" s="21" t="s">
        <v>971</v>
      </c>
      <c r="K130" s="15" t="s">
        <v>983</v>
      </c>
      <c r="L130" s="21" t="s">
        <v>984</v>
      </c>
      <c r="M130" s="15" t="s">
        <v>985</v>
      </c>
      <c r="N130" s="15" t="s">
        <v>986</v>
      </c>
      <c r="O130" s="15" t="s">
        <v>987</v>
      </c>
      <c r="P130" s="15" t="s">
        <v>988</v>
      </c>
      <c r="Q130" s="15" t="s">
        <v>111</v>
      </c>
      <c r="R130" s="15" t="s">
        <v>48</v>
      </c>
      <c r="S130" s="15"/>
      <c r="T130" s="15" t="s">
        <v>907</v>
      </c>
      <c r="U130" s="15" t="s">
        <v>50</v>
      </c>
      <c r="V130" s="15">
        <v>8.5</v>
      </c>
    </row>
    <row r="131" ht="43" customHeight="true" spans="1:22">
      <c r="A131" s="15">
        <v>125</v>
      </c>
      <c r="B131" s="15" t="s">
        <v>393</v>
      </c>
      <c r="C131" s="15" t="s">
        <v>979</v>
      </c>
      <c r="D131" s="15" t="s">
        <v>989</v>
      </c>
      <c r="E131" s="15" t="s">
        <v>990</v>
      </c>
      <c r="F131" s="15" t="s">
        <v>991</v>
      </c>
      <c r="G131" s="15" t="s">
        <v>702</v>
      </c>
      <c r="H131" s="15" t="s">
        <v>196</v>
      </c>
      <c r="I131" s="15" t="s">
        <v>28</v>
      </c>
      <c r="J131" s="21" t="s">
        <v>992</v>
      </c>
      <c r="K131" s="15" t="s">
        <v>993</v>
      </c>
      <c r="L131" s="21" t="s">
        <v>984</v>
      </c>
      <c r="M131" s="15" t="s">
        <v>994</v>
      </c>
      <c r="N131" s="15" t="s">
        <v>995</v>
      </c>
      <c r="O131" s="15" t="s">
        <v>996</v>
      </c>
      <c r="P131" s="15" t="s">
        <v>988</v>
      </c>
      <c r="Q131" s="15" t="s">
        <v>111</v>
      </c>
      <c r="R131" s="15" t="s">
        <v>48</v>
      </c>
      <c r="S131" s="15"/>
      <c r="T131" s="15" t="s">
        <v>907</v>
      </c>
      <c r="U131" s="15" t="s">
        <v>50</v>
      </c>
      <c r="V131" s="15">
        <v>8.5</v>
      </c>
    </row>
    <row r="132" ht="43" customHeight="true" spans="1:22">
      <c r="A132" s="15">
        <v>126</v>
      </c>
      <c r="B132" s="15" t="s">
        <v>393</v>
      </c>
      <c r="C132" s="15" t="s">
        <v>979</v>
      </c>
      <c r="D132" s="15" t="s">
        <v>997</v>
      </c>
      <c r="E132" s="15" t="s">
        <v>998</v>
      </c>
      <c r="F132" s="15" t="s">
        <v>999</v>
      </c>
      <c r="G132" s="15" t="s">
        <v>780</v>
      </c>
      <c r="H132" s="15" t="s">
        <v>196</v>
      </c>
      <c r="I132" s="15" t="s">
        <v>28</v>
      </c>
      <c r="J132" s="21" t="s">
        <v>971</v>
      </c>
      <c r="K132" s="15" t="s">
        <v>1000</v>
      </c>
      <c r="L132" s="21" t="s">
        <v>1001</v>
      </c>
      <c r="M132" s="15" t="s">
        <v>1002</v>
      </c>
      <c r="N132" s="15" t="s">
        <v>1003</v>
      </c>
      <c r="O132" s="15" t="s">
        <v>1004</v>
      </c>
      <c r="P132" s="15" t="s">
        <v>988</v>
      </c>
      <c r="Q132" s="15" t="s">
        <v>111</v>
      </c>
      <c r="R132" s="15" t="s">
        <v>48</v>
      </c>
      <c r="S132" s="15"/>
      <c r="T132" s="15" t="s">
        <v>907</v>
      </c>
      <c r="U132" s="15" t="s">
        <v>50</v>
      </c>
      <c r="V132" s="15">
        <v>8.5</v>
      </c>
    </row>
    <row r="133" ht="43" customHeight="true" spans="1:22">
      <c r="A133" s="15">
        <v>127</v>
      </c>
      <c r="B133" s="15" t="s">
        <v>393</v>
      </c>
      <c r="C133" s="15" t="s">
        <v>979</v>
      </c>
      <c r="D133" s="15" t="s">
        <v>1005</v>
      </c>
      <c r="E133" s="15" t="s">
        <v>1006</v>
      </c>
      <c r="F133" s="15" t="s">
        <v>1007</v>
      </c>
      <c r="G133" s="15" t="s">
        <v>780</v>
      </c>
      <c r="H133" s="15" t="s">
        <v>196</v>
      </c>
      <c r="I133" s="15" t="s">
        <v>28</v>
      </c>
      <c r="J133" s="21" t="s">
        <v>971</v>
      </c>
      <c r="K133" s="15" t="s">
        <v>1008</v>
      </c>
      <c r="L133" s="21" t="s">
        <v>984</v>
      </c>
      <c r="M133" s="15" t="s">
        <v>1009</v>
      </c>
      <c r="N133" s="15" t="s">
        <v>1010</v>
      </c>
      <c r="O133" s="15" t="s">
        <v>1011</v>
      </c>
      <c r="P133" s="15" t="s">
        <v>988</v>
      </c>
      <c r="Q133" s="15" t="s">
        <v>111</v>
      </c>
      <c r="R133" s="15" t="s">
        <v>48</v>
      </c>
      <c r="S133" s="15"/>
      <c r="T133" s="15" t="s">
        <v>907</v>
      </c>
      <c r="U133" s="15" t="s">
        <v>50</v>
      </c>
      <c r="V133" s="15">
        <v>8.5</v>
      </c>
    </row>
    <row r="134" ht="43" customHeight="true" spans="1:22">
      <c r="A134" s="15">
        <v>128</v>
      </c>
      <c r="B134" s="15" t="s">
        <v>393</v>
      </c>
      <c r="C134" s="15" t="s">
        <v>979</v>
      </c>
      <c r="D134" s="15" t="s">
        <v>1012</v>
      </c>
      <c r="E134" s="15" t="s">
        <v>1013</v>
      </c>
      <c r="F134" s="15" t="s">
        <v>1014</v>
      </c>
      <c r="G134" s="15" t="s">
        <v>780</v>
      </c>
      <c r="H134" s="15" t="s">
        <v>196</v>
      </c>
      <c r="I134" s="15" t="s">
        <v>28</v>
      </c>
      <c r="J134" s="21" t="s">
        <v>971</v>
      </c>
      <c r="K134" s="15" t="s">
        <v>1015</v>
      </c>
      <c r="L134" s="21" t="s">
        <v>984</v>
      </c>
      <c r="M134" s="15" t="s">
        <v>1016</v>
      </c>
      <c r="N134" s="15" t="s">
        <v>1017</v>
      </c>
      <c r="O134" s="15" t="s">
        <v>1018</v>
      </c>
      <c r="P134" s="15" t="s">
        <v>988</v>
      </c>
      <c r="Q134" s="15" t="s">
        <v>111</v>
      </c>
      <c r="R134" s="15" t="s">
        <v>48</v>
      </c>
      <c r="S134" s="15"/>
      <c r="T134" s="15" t="s">
        <v>907</v>
      </c>
      <c r="U134" s="15" t="s">
        <v>50</v>
      </c>
      <c r="V134" s="15">
        <v>8.5</v>
      </c>
    </row>
    <row r="135" ht="43" customHeight="true" spans="1:22">
      <c r="A135" s="15">
        <v>129</v>
      </c>
      <c r="B135" s="15" t="s">
        <v>393</v>
      </c>
      <c r="C135" s="15" t="s">
        <v>979</v>
      </c>
      <c r="D135" s="15" t="s">
        <v>1019</v>
      </c>
      <c r="E135" s="15" t="s">
        <v>1020</v>
      </c>
      <c r="F135" s="15" t="s">
        <v>1021</v>
      </c>
      <c r="G135" s="15" t="s">
        <v>678</v>
      </c>
      <c r="H135" s="15" t="s">
        <v>196</v>
      </c>
      <c r="I135" s="15" t="s">
        <v>28</v>
      </c>
      <c r="J135" s="21" t="s">
        <v>1022</v>
      </c>
      <c r="K135" s="15" t="s">
        <v>1023</v>
      </c>
      <c r="L135" s="21" t="s">
        <v>984</v>
      </c>
      <c r="M135" s="15"/>
      <c r="N135" s="15" t="s">
        <v>32</v>
      </c>
      <c r="O135" s="15" t="s">
        <v>32</v>
      </c>
      <c r="P135" s="15" t="s">
        <v>32</v>
      </c>
      <c r="Q135" s="15" t="s">
        <v>32</v>
      </c>
      <c r="R135" s="15"/>
      <c r="S135" s="15"/>
      <c r="T135" s="15" t="s">
        <v>32</v>
      </c>
      <c r="U135" s="15" t="s">
        <v>33</v>
      </c>
      <c r="V135" s="15">
        <v>4.5</v>
      </c>
    </row>
    <row r="136" ht="43" customHeight="true" spans="1:22">
      <c r="A136" s="15">
        <v>130</v>
      </c>
      <c r="B136" s="15" t="s">
        <v>393</v>
      </c>
      <c r="C136" s="15" t="s">
        <v>1024</v>
      </c>
      <c r="D136" s="15" t="s">
        <v>1025</v>
      </c>
      <c r="E136" s="15" t="s">
        <v>1026</v>
      </c>
      <c r="F136" s="15" t="s">
        <v>1027</v>
      </c>
      <c r="G136" s="15" t="s">
        <v>1028</v>
      </c>
      <c r="H136" s="15" t="s">
        <v>27</v>
      </c>
      <c r="I136" s="15" t="s">
        <v>28</v>
      </c>
      <c r="J136" s="21" t="s">
        <v>1029</v>
      </c>
      <c r="K136" s="15" t="s">
        <v>1030</v>
      </c>
      <c r="L136" s="21" t="s">
        <v>1031</v>
      </c>
      <c r="M136" s="15" t="s">
        <v>1032</v>
      </c>
      <c r="N136" s="15" t="s">
        <v>1033</v>
      </c>
      <c r="O136" s="15" t="s">
        <v>1034</v>
      </c>
      <c r="P136" s="15" t="s">
        <v>1035</v>
      </c>
      <c r="Q136" s="15" t="s">
        <v>111</v>
      </c>
      <c r="R136" s="15" t="s">
        <v>48</v>
      </c>
      <c r="S136" s="15"/>
      <c r="T136" s="15" t="s">
        <v>76</v>
      </c>
      <c r="U136" s="15" t="s">
        <v>50</v>
      </c>
      <c r="V136" s="15">
        <v>7.5</v>
      </c>
    </row>
    <row r="137" ht="43" customHeight="true" spans="1:22">
      <c r="A137" s="15">
        <v>131</v>
      </c>
      <c r="B137" s="15" t="s">
        <v>393</v>
      </c>
      <c r="C137" s="15" t="s">
        <v>1036</v>
      </c>
      <c r="D137" s="15" t="s">
        <v>1037</v>
      </c>
      <c r="E137" s="15" t="s">
        <v>1038</v>
      </c>
      <c r="F137" s="15" t="s">
        <v>1039</v>
      </c>
      <c r="G137" s="15" t="s">
        <v>224</v>
      </c>
      <c r="H137" s="15" t="s">
        <v>151</v>
      </c>
      <c r="I137" s="15" t="s">
        <v>28</v>
      </c>
      <c r="J137" s="21" t="s">
        <v>1040</v>
      </c>
      <c r="K137" s="15" t="s">
        <v>1041</v>
      </c>
      <c r="L137" s="21" t="s">
        <v>125</v>
      </c>
      <c r="M137" s="15"/>
      <c r="N137" s="15" t="s">
        <v>32</v>
      </c>
      <c r="O137" s="15" t="s">
        <v>32</v>
      </c>
      <c r="P137" s="15" t="s">
        <v>32</v>
      </c>
      <c r="Q137" s="15" t="s">
        <v>32</v>
      </c>
      <c r="R137" s="15"/>
      <c r="S137" s="15"/>
      <c r="T137" s="15" t="s">
        <v>32</v>
      </c>
      <c r="U137" s="15" t="s">
        <v>33</v>
      </c>
      <c r="V137" s="15">
        <v>4.5</v>
      </c>
    </row>
    <row r="138" ht="43" customHeight="true" spans="1:22">
      <c r="A138" s="15">
        <v>132</v>
      </c>
      <c r="B138" s="15" t="s">
        <v>393</v>
      </c>
      <c r="C138" s="15" t="s">
        <v>1042</v>
      </c>
      <c r="D138" s="15" t="s">
        <v>1043</v>
      </c>
      <c r="E138" s="15" t="s">
        <v>1044</v>
      </c>
      <c r="F138" s="15" t="s">
        <v>1045</v>
      </c>
      <c r="G138" s="15" t="s">
        <v>1046</v>
      </c>
      <c r="H138" s="15" t="s">
        <v>151</v>
      </c>
      <c r="I138" s="15" t="s">
        <v>28</v>
      </c>
      <c r="J138" s="21" t="s">
        <v>1047</v>
      </c>
      <c r="K138" s="15" t="s">
        <v>1048</v>
      </c>
      <c r="L138" s="21" t="s">
        <v>261</v>
      </c>
      <c r="M138" s="15" t="s">
        <v>1049</v>
      </c>
      <c r="N138" s="15" t="s">
        <v>1050</v>
      </c>
      <c r="O138" s="15" t="s">
        <v>1051</v>
      </c>
      <c r="P138" s="15" t="s">
        <v>1052</v>
      </c>
      <c r="Q138" s="15" t="s">
        <v>111</v>
      </c>
      <c r="R138" s="15" t="s">
        <v>48</v>
      </c>
      <c r="S138" s="15"/>
      <c r="T138" s="15" t="s">
        <v>315</v>
      </c>
      <c r="U138" s="15" t="s">
        <v>50</v>
      </c>
      <c r="V138" s="15">
        <v>8.5</v>
      </c>
    </row>
    <row r="139" ht="43" customHeight="true" spans="1:22">
      <c r="A139" s="15">
        <v>133</v>
      </c>
      <c r="B139" s="15" t="s">
        <v>393</v>
      </c>
      <c r="C139" s="15" t="s">
        <v>1053</v>
      </c>
      <c r="D139" s="15" t="s">
        <v>1054</v>
      </c>
      <c r="E139" s="15" t="s">
        <v>1055</v>
      </c>
      <c r="F139" s="15" t="s">
        <v>1056</v>
      </c>
      <c r="G139" s="15" t="s">
        <v>286</v>
      </c>
      <c r="H139" s="15" t="s">
        <v>151</v>
      </c>
      <c r="I139" s="15" t="s">
        <v>28</v>
      </c>
      <c r="J139" s="21" t="s">
        <v>1057</v>
      </c>
      <c r="K139" s="15" t="s">
        <v>1058</v>
      </c>
      <c r="L139" s="21" t="s">
        <v>907</v>
      </c>
      <c r="M139" s="15"/>
      <c r="N139" s="15" t="s">
        <v>32</v>
      </c>
      <c r="O139" s="15" t="s">
        <v>32</v>
      </c>
      <c r="P139" s="15" t="s">
        <v>32</v>
      </c>
      <c r="Q139" s="15" t="s">
        <v>32</v>
      </c>
      <c r="R139" s="15"/>
      <c r="S139" s="15"/>
      <c r="T139" s="15" t="s">
        <v>32</v>
      </c>
      <c r="U139" s="15" t="s">
        <v>33</v>
      </c>
      <c r="V139" s="15">
        <v>4.5</v>
      </c>
    </row>
    <row r="140" ht="43" customHeight="true" spans="1:22">
      <c r="A140" s="15">
        <v>134</v>
      </c>
      <c r="B140" s="15" t="s">
        <v>393</v>
      </c>
      <c r="C140" s="15" t="s">
        <v>1059</v>
      </c>
      <c r="D140" s="15" t="s">
        <v>1060</v>
      </c>
      <c r="E140" s="15" t="s">
        <v>1061</v>
      </c>
      <c r="F140" s="25" t="s">
        <v>1062</v>
      </c>
      <c r="G140" s="15" t="s">
        <v>1063</v>
      </c>
      <c r="H140" s="15" t="s">
        <v>103</v>
      </c>
      <c r="I140" s="15" t="s">
        <v>28</v>
      </c>
      <c r="J140" s="21" t="s">
        <v>1064</v>
      </c>
      <c r="K140" s="15" t="s">
        <v>1065</v>
      </c>
      <c r="L140" s="23">
        <v>45799</v>
      </c>
      <c r="M140" s="15"/>
      <c r="N140" s="15" t="s">
        <v>32</v>
      </c>
      <c r="O140" s="15" t="s">
        <v>32</v>
      </c>
      <c r="P140" s="15" t="s">
        <v>32</v>
      </c>
      <c r="Q140" s="15" t="s">
        <v>32</v>
      </c>
      <c r="R140" s="15"/>
      <c r="S140" s="15"/>
      <c r="T140" s="15" t="s">
        <v>32</v>
      </c>
      <c r="U140" s="15" t="s">
        <v>33</v>
      </c>
      <c r="V140" s="15">
        <v>1.8</v>
      </c>
    </row>
    <row r="141" ht="43" customHeight="true" spans="1:22">
      <c r="A141" s="15">
        <v>135</v>
      </c>
      <c r="B141" s="15" t="s">
        <v>393</v>
      </c>
      <c r="C141" s="15" t="s">
        <v>1066</v>
      </c>
      <c r="D141" s="15" t="s">
        <v>1067</v>
      </c>
      <c r="E141" s="15" t="s">
        <v>1068</v>
      </c>
      <c r="F141" s="15" t="s">
        <v>1069</v>
      </c>
      <c r="G141" s="15" t="s">
        <v>702</v>
      </c>
      <c r="H141" s="15" t="s">
        <v>196</v>
      </c>
      <c r="I141" s="15" t="s">
        <v>28</v>
      </c>
      <c r="J141" s="21" t="s">
        <v>1070</v>
      </c>
      <c r="K141" s="15" t="s">
        <v>1071</v>
      </c>
      <c r="L141" s="21" t="s">
        <v>289</v>
      </c>
      <c r="M141" s="15" t="s">
        <v>1072</v>
      </c>
      <c r="N141" s="15" t="s">
        <v>1073</v>
      </c>
      <c r="O141" s="15" t="s">
        <v>1074</v>
      </c>
      <c r="P141" s="15" t="s">
        <v>1075</v>
      </c>
      <c r="Q141" s="15" t="s">
        <v>47</v>
      </c>
      <c r="R141" s="15" t="s">
        <v>48</v>
      </c>
      <c r="S141" s="15"/>
      <c r="T141" s="15" t="s">
        <v>219</v>
      </c>
      <c r="U141" s="15" t="s">
        <v>50</v>
      </c>
      <c r="V141" s="15">
        <v>10</v>
      </c>
    </row>
    <row r="142" ht="43" customHeight="true" spans="1:22">
      <c r="A142" s="15">
        <v>136</v>
      </c>
      <c r="B142" s="15" t="s">
        <v>393</v>
      </c>
      <c r="C142" s="15" t="s">
        <v>1066</v>
      </c>
      <c r="D142" s="15" t="s">
        <v>1076</v>
      </c>
      <c r="E142" s="15" t="s">
        <v>1077</v>
      </c>
      <c r="F142" s="15" t="s">
        <v>1078</v>
      </c>
      <c r="G142" s="15" t="s">
        <v>702</v>
      </c>
      <c r="H142" s="15" t="s">
        <v>196</v>
      </c>
      <c r="I142" s="15" t="s">
        <v>28</v>
      </c>
      <c r="J142" s="21" t="s">
        <v>1079</v>
      </c>
      <c r="K142" s="15" t="s">
        <v>1080</v>
      </c>
      <c r="L142" s="21" t="s">
        <v>1081</v>
      </c>
      <c r="M142" s="15" t="s">
        <v>1082</v>
      </c>
      <c r="N142" s="15" t="s">
        <v>1083</v>
      </c>
      <c r="O142" s="15" t="s">
        <v>1084</v>
      </c>
      <c r="P142" s="15" t="s">
        <v>1075</v>
      </c>
      <c r="Q142" s="15" t="s">
        <v>47</v>
      </c>
      <c r="R142" s="15" t="s">
        <v>48</v>
      </c>
      <c r="S142" s="15"/>
      <c r="T142" s="15" t="s">
        <v>106</v>
      </c>
      <c r="U142" s="15" t="s">
        <v>50</v>
      </c>
      <c r="V142" s="15">
        <v>10</v>
      </c>
    </row>
    <row r="143" ht="43" customHeight="true" spans="1:22">
      <c r="A143" s="15">
        <v>137</v>
      </c>
      <c r="B143" s="15" t="s">
        <v>393</v>
      </c>
      <c r="C143" s="15" t="s">
        <v>1085</v>
      </c>
      <c r="D143" s="15" t="s">
        <v>1086</v>
      </c>
      <c r="E143" s="15" t="s">
        <v>1087</v>
      </c>
      <c r="F143" s="15" t="s">
        <v>1088</v>
      </c>
      <c r="G143" s="15" t="s">
        <v>1089</v>
      </c>
      <c r="H143" s="15" t="s">
        <v>103</v>
      </c>
      <c r="I143" s="15" t="s">
        <v>28</v>
      </c>
      <c r="J143" s="21" t="s">
        <v>1090</v>
      </c>
      <c r="K143" s="15" t="s">
        <v>1091</v>
      </c>
      <c r="L143" s="21" t="s">
        <v>120</v>
      </c>
      <c r="M143" s="15" t="s">
        <v>1092</v>
      </c>
      <c r="N143" s="15" t="s">
        <v>1093</v>
      </c>
      <c r="O143" s="15" t="s">
        <v>1094</v>
      </c>
      <c r="P143" s="15" t="s">
        <v>1095</v>
      </c>
      <c r="Q143" s="15" t="s">
        <v>96</v>
      </c>
      <c r="R143" s="15" t="s">
        <v>48</v>
      </c>
      <c r="S143" s="15"/>
      <c r="T143" s="15" t="s">
        <v>799</v>
      </c>
      <c r="U143" s="15" t="s">
        <v>50</v>
      </c>
      <c r="V143" s="15">
        <v>5</v>
      </c>
    </row>
    <row r="144" ht="43" customHeight="true" spans="1:22">
      <c r="A144" s="15">
        <v>138</v>
      </c>
      <c r="B144" s="15" t="s">
        <v>393</v>
      </c>
      <c r="C144" s="15" t="s">
        <v>1096</v>
      </c>
      <c r="D144" s="15" t="s">
        <v>1097</v>
      </c>
      <c r="E144" s="15" t="s">
        <v>1098</v>
      </c>
      <c r="F144" s="15" t="s">
        <v>1099</v>
      </c>
      <c r="G144" s="15" t="s">
        <v>1100</v>
      </c>
      <c r="H144" s="15" t="s">
        <v>66</v>
      </c>
      <c r="I144" s="15" t="s">
        <v>28</v>
      </c>
      <c r="J144" s="21" t="s">
        <v>1101</v>
      </c>
      <c r="K144" s="15" t="s">
        <v>1102</v>
      </c>
      <c r="L144" s="21" t="s">
        <v>1081</v>
      </c>
      <c r="M144" s="15" t="s">
        <v>1103</v>
      </c>
      <c r="N144" s="15" t="s">
        <v>1104</v>
      </c>
      <c r="O144" s="15" t="s">
        <v>1105</v>
      </c>
      <c r="P144" s="15" t="s">
        <v>1106</v>
      </c>
      <c r="Q144" s="15" t="s">
        <v>111</v>
      </c>
      <c r="R144" s="15" t="s">
        <v>48</v>
      </c>
      <c r="S144" s="15"/>
      <c r="T144" s="15" t="s">
        <v>327</v>
      </c>
      <c r="U144" s="15" t="s">
        <v>50</v>
      </c>
      <c r="V144" s="15">
        <v>6.5</v>
      </c>
    </row>
    <row r="145" ht="43" customHeight="true" spans="1:22">
      <c r="A145" s="15">
        <v>139</v>
      </c>
      <c r="B145" s="15" t="s">
        <v>393</v>
      </c>
      <c r="C145" s="15" t="s">
        <v>1107</v>
      </c>
      <c r="D145" s="15" t="s">
        <v>1108</v>
      </c>
      <c r="E145" s="15" t="s">
        <v>1109</v>
      </c>
      <c r="F145" s="15" t="s">
        <v>1110</v>
      </c>
      <c r="G145" s="15" t="s">
        <v>224</v>
      </c>
      <c r="H145" s="15" t="s">
        <v>151</v>
      </c>
      <c r="I145" s="15" t="s">
        <v>28</v>
      </c>
      <c r="J145" s="21" t="s">
        <v>1111</v>
      </c>
      <c r="K145" s="15" t="s">
        <v>1112</v>
      </c>
      <c r="L145" s="21" t="s">
        <v>76</v>
      </c>
      <c r="M145" s="15" t="s">
        <v>1113</v>
      </c>
      <c r="N145" s="15" t="s">
        <v>1114</v>
      </c>
      <c r="O145" s="15" t="s">
        <v>1115</v>
      </c>
      <c r="P145" s="15" t="s">
        <v>1116</v>
      </c>
      <c r="Q145" s="15" t="s">
        <v>111</v>
      </c>
      <c r="R145" s="15" t="s">
        <v>48</v>
      </c>
      <c r="S145" s="15"/>
      <c r="T145" s="15" t="s">
        <v>799</v>
      </c>
      <c r="U145" s="15" t="s">
        <v>50</v>
      </c>
      <c r="V145" s="15">
        <v>8.5</v>
      </c>
    </row>
    <row r="146" ht="43" customHeight="true" spans="1:22">
      <c r="A146" s="15">
        <v>140</v>
      </c>
      <c r="B146" s="15" t="s">
        <v>393</v>
      </c>
      <c r="C146" s="15" t="s">
        <v>1117</v>
      </c>
      <c r="D146" s="15" t="s">
        <v>1118</v>
      </c>
      <c r="E146" s="15" t="s">
        <v>1119</v>
      </c>
      <c r="F146" s="15" t="s">
        <v>1120</v>
      </c>
      <c r="G146" s="15" t="s">
        <v>1121</v>
      </c>
      <c r="H146" s="15" t="s">
        <v>196</v>
      </c>
      <c r="I146" s="15" t="s">
        <v>28</v>
      </c>
      <c r="J146" s="21" t="s">
        <v>1122</v>
      </c>
      <c r="K146" s="15" t="s">
        <v>1123</v>
      </c>
      <c r="L146" s="21" t="s">
        <v>31</v>
      </c>
      <c r="M146" s="15"/>
      <c r="N146" s="15" t="s">
        <v>32</v>
      </c>
      <c r="O146" s="15" t="s">
        <v>32</v>
      </c>
      <c r="P146" s="15" t="s">
        <v>32</v>
      </c>
      <c r="Q146" s="15" t="s">
        <v>32</v>
      </c>
      <c r="R146" s="15"/>
      <c r="S146" s="15"/>
      <c r="T146" s="15" t="s">
        <v>32</v>
      </c>
      <c r="U146" s="15" t="s">
        <v>33</v>
      </c>
      <c r="V146" s="15">
        <v>4.5</v>
      </c>
    </row>
    <row r="147" ht="43" customHeight="true" spans="1:22">
      <c r="A147" s="15">
        <v>141</v>
      </c>
      <c r="B147" s="15" t="s">
        <v>393</v>
      </c>
      <c r="C147" s="15" t="s">
        <v>1117</v>
      </c>
      <c r="D147" s="15" t="s">
        <v>1124</v>
      </c>
      <c r="E147" s="15" t="s">
        <v>1125</v>
      </c>
      <c r="F147" s="15" t="s">
        <v>1126</v>
      </c>
      <c r="G147" s="15" t="s">
        <v>1127</v>
      </c>
      <c r="H147" s="15" t="s">
        <v>196</v>
      </c>
      <c r="I147" s="15" t="s">
        <v>28</v>
      </c>
      <c r="J147" s="21" t="s">
        <v>303</v>
      </c>
      <c r="K147" s="15" t="s">
        <v>1128</v>
      </c>
      <c r="L147" s="21" t="s">
        <v>1129</v>
      </c>
      <c r="M147" s="15"/>
      <c r="N147" s="15" t="s">
        <v>32</v>
      </c>
      <c r="O147" s="15" t="s">
        <v>32</v>
      </c>
      <c r="P147" s="15" t="s">
        <v>32</v>
      </c>
      <c r="Q147" s="15" t="s">
        <v>32</v>
      </c>
      <c r="R147" s="15"/>
      <c r="S147" s="15"/>
      <c r="T147" s="15" t="s">
        <v>32</v>
      </c>
      <c r="U147" s="15" t="s">
        <v>33</v>
      </c>
      <c r="V147" s="15">
        <v>4.5</v>
      </c>
    </row>
    <row r="148" ht="43" customHeight="true" spans="1:22">
      <c r="A148" s="15">
        <v>142</v>
      </c>
      <c r="B148" s="15" t="s">
        <v>393</v>
      </c>
      <c r="C148" s="15" t="s">
        <v>1130</v>
      </c>
      <c r="D148" s="15" t="s">
        <v>1131</v>
      </c>
      <c r="E148" s="15" t="s">
        <v>1132</v>
      </c>
      <c r="F148" s="15" t="s">
        <v>1133</v>
      </c>
      <c r="G148" s="15" t="s">
        <v>1134</v>
      </c>
      <c r="H148" s="15" t="s">
        <v>196</v>
      </c>
      <c r="I148" s="15" t="s">
        <v>28</v>
      </c>
      <c r="J148" s="21" t="s">
        <v>1135</v>
      </c>
      <c r="K148" s="15" t="s">
        <v>1136</v>
      </c>
      <c r="L148" s="21" t="s">
        <v>31</v>
      </c>
      <c r="M148" s="15"/>
      <c r="N148" s="15" t="s">
        <v>32</v>
      </c>
      <c r="O148" s="15" t="s">
        <v>32</v>
      </c>
      <c r="P148" s="15" t="s">
        <v>32</v>
      </c>
      <c r="Q148" s="15" t="s">
        <v>32</v>
      </c>
      <c r="R148" s="15"/>
      <c r="S148" s="15"/>
      <c r="T148" s="15" t="s">
        <v>32</v>
      </c>
      <c r="U148" s="15" t="s">
        <v>33</v>
      </c>
      <c r="V148" s="15">
        <v>4.5</v>
      </c>
    </row>
    <row r="149" ht="43" customHeight="true" spans="1:22">
      <c r="A149" s="15">
        <v>143</v>
      </c>
      <c r="B149" s="15" t="s">
        <v>393</v>
      </c>
      <c r="C149" s="15" t="s">
        <v>1130</v>
      </c>
      <c r="D149" s="15" t="s">
        <v>1137</v>
      </c>
      <c r="E149" s="15" t="s">
        <v>1138</v>
      </c>
      <c r="F149" s="15" t="s">
        <v>1139</v>
      </c>
      <c r="G149" s="15" t="s">
        <v>1121</v>
      </c>
      <c r="H149" s="15" t="s">
        <v>196</v>
      </c>
      <c r="I149" s="15" t="s">
        <v>28</v>
      </c>
      <c r="J149" s="21" t="s">
        <v>947</v>
      </c>
      <c r="K149" s="15" t="s">
        <v>1140</v>
      </c>
      <c r="L149" s="21" t="s">
        <v>430</v>
      </c>
      <c r="M149" s="15"/>
      <c r="N149" s="15" t="s">
        <v>32</v>
      </c>
      <c r="O149" s="15" t="s">
        <v>32</v>
      </c>
      <c r="P149" s="15" t="s">
        <v>32</v>
      </c>
      <c r="Q149" s="15" t="s">
        <v>32</v>
      </c>
      <c r="R149" s="15"/>
      <c r="S149" s="15"/>
      <c r="T149" s="15" t="s">
        <v>32</v>
      </c>
      <c r="U149" s="15" t="s">
        <v>33</v>
      </c>
      <c r="V149" s="15">
        <v>4.5</v>
      </c>
    </row>
    <row r="150" ht="43" customHeight="true" spans="1:22">
      <c r="A150" s="15">
        <v>144</v>
      </c>
      <c r="B150" s="15" t="s">
        <v>393</v>
      </c>
      <c r="C150" s="15" t="s">
        <v>1130</v>
      </c>
      <c r="D150" s="15" t="s">
        <v>1141</v>
      </c>
      <c r="E150" s="15" t="s">
        <v>1142</v>
      </c>
      <c r="F150" s="15" t="s">
        <v>1143</v>
      </c>
      <c r="G150" s="15" t="s">
        <v>702</v>
      </c>
      <c r="H150" s="15" t="s">
        <v>196</v>
      </c>
      <c r="I150" s="15" t="s">
        <v>28</v>
      </c>
      <c r="J150" s="21" t="s">
        <v>104</v>
      </c>
      <c r="K150" s="15" t="s">
        <v>1144</v>
      </c>
      <c r="L150" s="21" t="s">
        <v>254</v>
      </c>
      <c r="M150" s="15"/>
      <c r="N150" s="15" t="s">
        <v>32</v>
      </c>
      <c r="O150" s="15" t="s">
        <v>32</v>
      </c>
      <c r="P150" s="15" t="s">
        <v>32</v>
      </c>
      <c r="Q150" s="15" t="s">
        <v>32</v>
      </c>
      <c r="R150" s="15"/>
      <c r="S150" s="15"/>
      <c r="T150" s="15" t="s">
        <v>32</v>
      </c>
      <c r="U150" s="15" t="s">
        <v>33</v>
      </c>
      <c r="V150" s="15">
        <v>4.5</v>
      </c>
    </row>
    <row r="151" ht="43" customHeight="true" spans="1:22">
      <c r="A151" s="15">
        <v>145</v>
      </c>
      <c r="B151" s="15" t="s">
        <v>393</v>
      </c>
      <c r="C151" s="15" t="s">
        <v>1145</v>
      </c>
      <c r="D151" s="15" t="s">
        <v>1146</v>
      </c>
      <c r="E151" s="15" t="s">
        <v>1147</v>
      </c>
      <c r="F151" s="15" t="s">
        <v>1148</v>
      </c>
      <c r="G151" s="15" t="s">
        <v>1149</v>
      </c>
      <c r="H151" s="15" t="s">
        <v>196</v>
      </c>
      <c r="I151" s="15" t="s">
        <v>28</v>
      </c>
      <c r="J151" s="21" t="s">
        <v>1150</v>
      </c>
      <c r="K151" s="15" t="s">
        <v>1151</v>
      </c>
      <c r="L151" s="21" t="s">
        <v>186</v>
      </c>
      <c r="M151" s="15"/>
      <c r="N151" s="15" t="s">
        <v>32</v>
      </c>
      <c r="O151" s="15" t="s">
        <v>32</v>
      </c>
      <c r="P151" s="15" t="s">
        <v>32</v>
      </c>
      <c r="Q151" s="15" t="s">
        <v>32</v>
      </c>
      <c r="R151" s="15"/>
      <c r="S151" s="15"/>
      <c r="T151" s="15" t="s">
        <v>32</v>
      </c>
      <c r="U151" s="15" t="s">
        <v>33</v>
      </c>
      <c r="V151" s="15">
        <v>4.5</v>
      </c>
    </row>
    <row r="152" ht="43" customHeight="true" spans="1:22">
      <c r="A152" s="15">
        <v>146</v>
      </c>
      <c r="B152" s="15" t="s">
        <v>393</v>
      </c>
      <c r="C152" s="15" t="s">
        <v>1145</v>
      </c>
      <c r="D152" s="15" t="s">
        <v>1152</v>
      </c>
      <c r="E152" s="15" t="s">
        <v>1153</v>
      </c>
      <c r="F152" s="15" t="s">
        <v>1154</v>
      </c>
      <c r="G152" s="15" t="s">
        <v>1149</v>
      </c>
      <c r="H152" s="15" t="s">
        <v>196</v>
      </c>
      <c r="I152" s="15" t="s">
        <v>28</v>
      </c>
      <c r="J152" s="21" t="s">
        <v>555</v>
      </c>
      <c r="K152" s="15" t="s">
        <v>1155</v>
      </c>
      <c r="L152" s="21" t="s">
        <v>186</v>
      </c>
      <c r="M152" s="15"/>
      <c r="N152" s="15" t="s">
        <v>32</v>
      </c>
      <c r="O152" s="15" t="s">
        <v>32</v>
      </c>
      <c r="P152" s="15" t="s">
        <v>32</v>
      </c>
      <c r="Q152" s="15" t="s">
        <v>32</v>
      </c>
      <c r="R152" s="15"/>
      <c r="S152" s="15"/>
      <c r="T152" s="15" t="s">
        <v>32</v>
      </c>
      <c r="U152" s="15" t="s">
        <v>33</v>
      </c>
      <c r="V152" s="15">
        <v>4.5</v>
      </c>
    </row>
    <row r="153" ht="43" customHeight="true" spans="1:22">
      <c r="A153" s="15">
        <v>147</v>
      </c>
      <c r="B153" s="15" t="s">
        <v>393</v>
      </c>
      <c r="C153" s="15" t="s">
        <v>1145</v>
      </c>
      <c r="D153" s="15" t="s">
        <v>1156</v>
      </c>
      <c r="E153" s="15" t="s">
        <v>1157</v>
      </c>
      <c r="F153" s="15" t="s">
        <v>1158</v>
      </c>
      <c r="G153" s="15" t="s">
        <v>1159</v>
      </c>
      <c r="H153" s="15" t="s">
        <v>196</v>
      </c>
      <c r="I153" s="15" t="s">
        <v>28</v>
      </c>
      <c r="J153" s="21" t="s">
        <v>1160</v>
      </c>
      <c r="K153" s="15" t="s">
        <v>1161</v>
      </c>
      <c r="L153" s="21" t="s">
        <v>1162</v>
      </c>
      <c r="M153" s="15"/>
      <c r="N153" s="15" t="s">
        <v>32</v>
      </c>
      <c r="O153" s="15" t="s">
        <v>32</v>
      </c>
      <c r="P153" s="15" t="s">
        <v>32</v>
      </c>
      <c r="Q153" s="15" t="s">
        <v>32</v>
      </c>
      <c r="R153" s="15"/>
      <c r="S153" s="15"/>
      <c r="T153" s="15" t="s">
        <v>32</v>
      </c>
      <c r="U153" s="15" t="s">
        <v>33</v>
      </c>
      <c r="V153" s="15">
        <v>4.5</v>
      </c>
    </row>
    <row r="154" ht="43" customHeight="true" spans="1:22">
      <c r="A154" s="15">
        <v>148</v>
      </c>
      <c r="B154" s="15" t="s">
        <v>393</v>
      </c>
      <c r="C154" s="15" t="s">
        <v>1145</v>
      </c>
      <c r="D154" s="15" t="s">
        <v>1163</v>
      </c>
      <c r="E154" s="15" t="s">
        <v>1164</v>
      </c>
      <c r="F154" s="15" t="s">
        <v>1165</v>
      </c>
      <c r="G154" s="15" t="s">
        <v>1159</v>
      </c>
      <c r="H154" s="15" t="s">
        <v>196</v>
      </c>
      <c r="I154" s="15" t="s">
        <v>28</v>
      </c>
      <c r="J154" s="21" t="s">
        <v>1160</v>
      </c>
      <c r="K154" s="15" t="s">
        <v>1166</v>
      </c>
      <c r="L154" s="21" t="s">
        <v>1162</v>
      </c>
      <c r="M154" s="15"/>
      <c r="N154" s="15" t="s">
        <v>32</v>
      </c>
      <c r="O154" s="15" t="s">
        <v>32</v>
      </c>
      <c r="P154" s="15" t="s">
        <v>32</v>
      </c>
      <c r="Q154" s="15" t="s">
        <v>32</v>
      </c>
      <c r="R154" s="15"/>
      <c r="S154" s="15"/>
      <c r="T154" s="15" t="s">
        <v>32</v>
      </c>
      <c r="U154" s="15" t="s">
        <v>33</v>
      </c>
      <c r="V154" s="15">
        <v>4.5</v>
      </c>
    </row>
    <row r="155" ht="43" customHeight="true" spans="1:22">
      <c r="A155" s="15">
        <v>149</v>
      </c>
      <c r="B155" s="15" t="s">
        <v>393</v>
      </c>
      <c r="C155" s="15" t="s">
        <v>1167</v>
      </c>
      <c r="D155" s="15" t="s">
        <v>1168</v>
      </c>
      <c r="E155" s="15" t="s">
        <v>1169</v>
      </c>
      <c r="F155" s="15" t="s">
        <v>1170</v>
      </c>
      <c r="G155" s="15" t="s">
        <v>1171</v>
      </c>
      <c r="H155" s="15" t="s">
        <v>196</v>
      </c>
      <c r="I155" s="15" t="s">
        <v>28</v>
      </c>
      <c r="J155" s="21" t="s">
        <v>1172</v>
      </c>
      <c r="K155" s="15" t="s">
        <v>1173</v>
      </c>
      <c r="L155" s="21" t="s">
        <v>1162</v>
      </c>
      <c r="M155" s="15"/>
      <c r="N155" s="15" t="s">
        <v>32</v>
      </c>
      <c r="O155" s="15" t="s">
        <v>32</v>
      </c>
      <c r="P155" s="15" t="s">
        <v>32</v>
      </c>
      <c r="Q155" s="15" t="s">
        <v>32</v>
      </c>
      <c r="R155" s="15"/>
      <c r="S155" s="15"/>
      <c r="T155" s="15" t="s">
        <v>32</v>
      </c>
      <c r="U155" s="15" t="s">
        <v>33</v>
      </c>
      <c r="V155" s="15">
        <v>4.5</v>
      </c>
    </row>
    <row r="156" ht="43" customHeight="true" spans="1:22">
      <c r="A156" s="15">
        <v>150</v>
      </c>
      <c r="B156" s="15" t="s">
        <v>393</v>
      </c>
      <c r="C156" s="15" t="s">
        <v>1167</v>
      </c>
      <c r="D156" s="15" t="s">
        <v>1174</v>
      </c>
      <c r="E156" s="15" t="s">
        <v>1175</v>
      </c>
      <c r="F156" s="15" t="s">
        <v>1176</v>
      </c>
      <c r="G156" s="15" t="s">
        <v>358</v>
      </c>
      <c r="H156" s="15" t="s">
        <v>196</v>
      </c>
      <c r="I156" s="15" t="s">
        <v>28</v>
      </c>
      <c r="J156" s="21" t="s">
        <v>1177</v>
      </c>
      <c r="K156" s="15" t="s">
        <v>1178</v>
      </c>
      <c r="L156" s="21" t="s">
        <v>1162</v>
      </c>
      <c r="M156" s="15"/>
      <c r="N156" s="15" t="s">
        <v>32</v>
      </c>
      <c r="O156" s="15" t="s">
        <v>32</v>
      </c>
      <c r="P156" s="15" t="s">
        <v>32</v>
      </c>
      <c r="Q156" s="15" t="s">
        <v>32</v>
      </c>
      <c r="R156" s="15"/>
      <c r="S156" s="15"/>
      <c r="T156" s="15" t="s">
        <v>32</v>
      </c>
      <c r="U156" s="15" t="s">
        <v>33</v>
      </c>
      <c r="V156" s="15">
        <v>4.5</v>
      </c>
    </row>
    <row r="157" ht="43" customHeight="true" spans="1:22">
      <c r="A157" s="15">
        <v>151</v>
      </c>
      <c r="B157" s="15" t="s">
        <v>393</v>
      </c>
      <c r="C157" s="15" t="s">
        <v>1179</v>
      </c>
      <c r="D157" s="15" t="s">
        <v>1180</v>
      </c>
      <c r="E157" s="15" t="s">
        <v>1181</v>
      </c>
      <c r="F157" s="15" t="s">
        <v>1182</v>
      </c>
      <c r="G157" s="15" t="s">
        <v>970</v>
      </c>
      <c r="H157" s="15" t="s">
        <v>196</v>
      </c>
      <c r="I157" s="15" t="s">
        <v>28</v>
      </c>
      <c r="J157" s="21" t="s">
        <v>428</v>
      </c>
      <c r="K157" s="15" t="s">
        <v>1183</v>
      </c>
      <c r="L157" s="21" t="s">
        <v>1162</v>
      </c>
      <c r="M157" s="15"/>
      <c r="N157" s="15" t="s">
        <v>32</v>
      </c>
      <c r="O157" s="15" t="s">
        <v>32</v>
      </c>
      <c r="P157" s="15" t="s">
        <v>32</v>
      </c>
      <c r="Q157" s="15" t="s">
        <v>32</v>
      </c>
      <c r="R157" s="15"/>
      <c r="S157" s="15"/>
      <c r="T157" s="15" t="s">
        <v>32</v>
      </c>
      <c r="U157" s="15" t="s">
        <v>33</v>
      </c>
      <c r="V157" s="15">
        <v>4.5</v>
      </c>
    </row>
    <row r="158" ht="43" customHeight="true" spans="1:22">
      <c r="A158" s="15">
        <v>152</v>
      </c>
      <c r="B158" s="15" t="s">
        <v>393</v>
      </c>
      <c r="C158" s="15" t="s">
        <v>1184</v>
      </c>
      <c r="D158" s="15" t="s">
        <v>1185</v>
      </c>
      <c r="E158" s="15" t="s">
        <v>1186</v>
      </c>
      <c r="F158" s="15" t="s">
        <v>1187</v>
      </c>
      <c r="G158" s="15" t="s">
        <v>1188</v>
      </c>
      <c r="H158" s="15" t="s">
        <v>27</v>
      </c>
      <c r="I158" s="15" t="s">
        <v>28</v>
      </c>
      <c r="J158" s="21" t="s">
        <v>1189</v>
      </c>
      <c r="K158" s="15" t="s">
        <v>1190</v>
      </c>
      <c r="L158" s="21" t="s">
        <v>1162</v>
      </c>
      <c r="M158" s="15" t="s">
        <v>1191</v>
      </c>
      <c r="N158" s="15" t="s">
        <v>1192</v>
      </c>
      <c r="O158" s="15" t="s">
        <v>1193</v>
      </c>
      <c r="P158" s="15" t="s">
        <v>1194</v>
      </c>
      <c r="Q158" s="15" t="s">
        <v>111</v>
      </c>
      <c r="R158" s="15" t="s">
        <v>48</v>
      </c>
      <c r="S158" s="15"/>
      <c r="T158" s="15" t="s">
        <v>907</v>
      </c>
      <c r="U158" s="15" t="s">
        <v>50</v>
      </c>
      <c r="V158" s="15">
        <v>8.5</v>
      </c>
    </row>
    <row r="159" ht="43" customHeight="true" spans="1:22">
      <c r="A159" s="15">
        <v>153</v>
      </c>
      <c r="B159" s="15" t="s">
        <v>393</v>
      </c>
      <c r="C159" s="15" t="s">
        <v>1195</v>
      </c>
      <c r="D159" s="15" t="s">
        <v>1196</v>
      </c>
      <c r="E159" s="15" t="s">
        <v>1197</v>
      </c>
      <c r="F159" s="15" t="s">
        <v>1198</v>
      </c>
      <c r="G159" s="15" t="s">
        <v>1149</v>
      </c>
      <c r="H159" s="15" t="s">
        <v>196</v>
      </c>
      <c r="I159" s="15" t="s">
        <v>28</v>
      </c>
      <c r="J159" s="21" t="s">
        <v>1199</v>
      </c>
      <c r="K159" s="15" t="s">
        <v>1200</v>
      </c>
      <c r="L159" s="21" t="s">
        <v>232</v>
      </c>
      <c r="M159" s="15"/>
      <c r="N159" s="15" t="s">
        <v>32</v>
      </c>
      <c r="O159" s="15" t="s">
        <v>32</v>
      </c>
      <c r="P159" s="15" t="s">
        <v>32</v>
      </c>
      <c r="Q159" s="15" t="s">
        <v>32</v>
      </c>
      <c r="R159" s="15"/>
      <c r="S159" s="15"/>
      <c r="T159" s="15" t="s">
        <v>32</v>
      </c>
      <c r="U159" s="15" t="s">
        <v>33</v>
      </c>
      <c r="V159" s="15">
        <v>4.5</v>
      </c>
    </row>
    <row r="160" ht="43" customHeight="true" spans="1:22">
      <c r="A160" s="15">
        <v>154</v>
      </c>
      <c r="B160" s="15" t="s">
        <v>393</v>
      </c>
      <c r="C160" s="15" t="s">
        <v>1195</v>
      </c>
      <c r="D160" s="15" t="s">
        <v>1201</v>
      </c>
      <c r="E160" s="15" t="s">
        <v>1202</v>
      </c>
      <c r="F160" s="15" t="s">
        <v>1203</v>
      </c>
      <c r="G160" s="15" t="s">
        <v>1204</v>
      </c>
      <c r="H160" s="15" t="s">
        <v>196</v>
      </c>
      <c r="I160" s="15" t="s">
        <v>28</v>
      </c>
      <c r="J160" s="21" t="s">
        <v>1205</v>
      </c>
      <c r="K160" s="15" t="s">
        <v>1206</v>
      </c>
      <c r="L160" s="21" t="s">
        <v>289</v>
      </c>
      <c r="M160" s="15"/>
      <c r="N160" s="15" t="s">
        <v>32</v>
      </c>
      <c r="O160" s="15" t="s">
        <v>32</v>
      </c>
      <c r="P160" s="15" t="s">
        <v>32</v>
      </c>
      <c r="Q160" s="15" t="s">
        <v>32</v>
      </c>
      <c r="R160" s="15"/>
      <c r="S160" s="15"/>
      <c r="T160" s="15" t="s">
        <v>32</v>
      </c>
      <c r="U160" s="15" t="s">
        <v>33</v>
      </c>
      <c r="V160" s="15">
        <v>4.5</v>
      </c>
    </row>
    <row r="161" ht="43" customHeight="true" spans="1:22">
      <c r="A161" s="15">
        <v>155</v>
      </c>
      <c r="B161" s="15" t="s">
        <v>393</v>
      </c>
      <c r="C161" s="15" t="s">
        <v>1207</v>
      </c>
      <c r="D161" s="15" t="s">
        <v>1208</v>
      </c>
      <c r="E161" s="15" t="s">
        <v>1209</v>
      </c>
      <c r="F161" s="15" t="s">
        <v>1210</v>
      </c>
      <c r="G161" s="15" t="s">
        <v>678</v>
      </c>
      <c r="H161" s="15" t="s">
        <v>196</v>
      </c>
      <c r="I161" s="15" t="s">
        <v>28</v>
      </c>
      <c r="J161" s="21" t="s">
        <v>1211</v>
      </c>
      <c r="K161" s="15" t="s">
        <v>1212</v>
      </c>
      <c r="L161" s="21" t="s">
        <v>1162</v>
      </c>
      <c r="M161" s="15"/>
      <c r="N161" s="15" t="s">
        <v>32</v>
      </c>
      <c r="O161" s="15" t="s">
        <v>32</v>
      </c>
      <c r="P161" s="15" t="s">
        <v>32</v>
      </c>
      <c r="Q161" s="15" t="s">
        <v>32</v>
      </c>
      <c r="R161" s="15"/>
      <c r="S161" s="15"/>
      <c r="T161" s="15" t="s">
        <v>32</v>
      </c>
      <c r="U161" s="15" t="s">
        <v>33</v>
      </c>
      <c r="V161" s="15">
        <v>3.5</v>
      </c>
    </row>
    <row r="162" ht="43" customHeight="true" spans="1:22">
      <c r="A162" s="15">
        <v>156</v>
      </c>
      <c r="B162" s="15" t="s">
        <v>393</v>
      </c>
      <c r="C162" s="15" t="s">
        <v>1207</v>
      </c>
      <c r="D162" s="15" t="s">
        <v>1213</v>
      </c>
      <c r="E162" s="15" t="s">
        <v>1214</v>
      </c>
      <c r="F162" s="15" t="s">
        <v>1215</v>
      </c>
      <c r="G162" s="15" t="s">
        <v>678</v>
      </c>
      <c r="H162" s="15" t="s">
        <v>196</v>
      </c>
      <c r="I162" s="15" t="s">
        <v>28</v>
      </c>
      <c r="J162" s="21" t="s">
        <v>1211</v>
      </c>
      <c r="K162" s="15" t="s">
        <v>1216</v>
      </c>
      <c r="L162" s="21" t="s">
        <v>1162</v>
      </c>
      <c r="M162" s="15"/>
      <c r="N162" s="15" t="s">
        <v>32</v>
      </c>
      <c r="O162" s="15" t="s">
        <v>32</v>
      </c>
      <c r="P162" s="15" t="s">
        <v>32</v>
      </c>
      <c r="Q162" s="15" t="s">
        <v>32</v>
      </c>
      <c r="R162" s="15"/>
      <c r="S162" s="15"/>
      <c r="T162" s="15" t="s">
        <v>32</v>
      </c>
      <c r="U162" s="15" t="s">
        <v>33</v>
      </c>
      <c r="V162" s="15">
        <v>3.5</v>
      </c>
    </row>
    <row r="163" ht="43" customHeight="true" spans="1:22">
      <c r="A163" s="15">
        <v>157</v>
      </c>
      <c r="B163" s="15" t="s">
        <v>393</v>
      </c>
      <c r="C163" s="15" t="s">
        <v>1207</v>
      </c>
      <c r="D163" s="15" t="s">
        <v>1217</v>
      </c>
      <c r="E163" s="15" t="s">
        <v>1218</v>
      </c>
      <c r="F163" s="15" t="s">
        <v>1219</v>
      </c>
      <c r="G163" s="15" t="s">
        <v>1220</v>
      </c>
      <c r="H163" s="15" t="s">
        <v>196</v>
      </c>
      <c r="I163" s="15" t="s">
        <v>28</v>
      </c>
      <c r="J163" s="21" t="s">
        <v>1221</v>
      </c>
      <c r="K163" s="15" t="s">
        <v>1222</v>
      </c>
      <c r="L163" s="21" t="s">
        <v>1162</v>
      </c>
      <c r="M163" s="15"/>
      <c r="N163" s="15" t="s">
        <v>32</v>
      </c>
      <c r="O163" s="15" t="s">
        <v>32</v>
      </c>
      <c r="P163" s="15" t="s">
        <v>32</v>
      </c>
      <c r="Q163" s="15" t="s">
        <v>32</v>
      </c>
      <c r="R163" s="15"/>
      <c r="S163" s="15"/>
      <c r="T163" s="15" t="s">
        <v>32</v>
      </c>
      <c r="U163" s="15" t="s">
        <v>33</v>
      </c>
      <c r="V163" s="15">
        <v>4.5</v>
      </c>
    </row>
    <row r="164" ht="43" customHeight="true" spans="1:22">
      <c r="A164" s="15">
        <v>158</v>
      </c>
      <c r="B164" s="15" t="s">
        <v>393</v>
      </c>
      <c r="C164" s="15" t="s">
        <v>1207</v>
      </c>
      <c r="D164" s="15" t="s">
        <v>1223</v>
      </c>
      <c r="E164" s="15" t="s">
        <v>1224</v>
      </c>
      <c r="F164" s="15" t="s">
        <v>1225</v>
      </c>
      <c r="G164" s="15" t="s">
        <v>1220</v>
      </c>
      <c r="H164" s="15" t="s">
        <v>196</v>
      </c>
      <c r="I164" s="15" t="s">
        <v>28</v>
      </c>
      <c r="J164" s="21" t="s">
        <v>1221</v>
      </c>
      <c r="K164" s="15" t="s">
        <v>1226</v>
      </c>
      <c r="L164" s="21" t="s">
        <v>1162</v>
      </c>
      <c r="M164" s="15"/>
      <c r="N164" s="15" t="s">
        <v>32</v>
      </c>
      <c r="O164" s="15" t="s">
        <v>32</v>
      </c>
      <c r="P164" s="15" t="s">
        <v>32</v>
      </c>
      <c r="Q164" s="15" t="s">
        <v>32</v>
      </c>
      <c r="R164" s="15"/>
      <c r="S164" s="15"/>
      <c r="T164" s="15" t="s">
        <v>32</v>
      </c>
      <c r="U164" s="15" t="s">
        <v>33</v>
      </c>
      <c r="V164" s="15">
        <v>4.5</v>
      </c>
    </row>
    <row r="165" ht="43" customHeight="true" spans="1:22">
      <c r="A165" s="15">
        <v>159</v>
      </c>
      <c r="B165" s="15" t="s">
        <v>393</v>
      </c>
      <c r="C165" s="15" t="s">
        <v>1227</v>
      </c>
      <c r="D165" s="15" t="s">
        <v>1228</v>
      </c>
      <c r="E165" s="15" t="s">
        <v>1229</v>
      </c>
      <c r="F165" s="15" t="s">
        <v>1230</v>
      </c>
      <c r="G165" s="15" t="s">
        <v>1231</v>
      </c>
      <c r="H165" s="15" t="s">
        <v>196</v>
      </c>
      <c r="I165" s="15" t="s">
        <v>28</v>
      </c>
      <c r="J165" s="21" t="s">
        <v>1232</v>
      </c>
      <c r="K165" s="15" t="s">
        <v>1233</v>
      </c>
      <c r="L165" s="21" t="s">
        <v>1234</v>
      </c>
      <c r="M165" s="15"/>
      <c r="N165" s="15" t="s">
        <v>32</v>
      </c>
      <c r="O165" s="15" t="s">
        <v>32</v>
      </c>
      <c r="P165" s="15" t="s">
        <v>32</v>
      </c>
      <c r="Q165" s="15" t="s">
        <v>32</v>
      </c>
      <c r="R165" s="15"/>
      <c r="S165" s="15"/>
      <c r="T165" s="15" t="s">
        <v>32</v>
      </c>
      <c r="U165" s="15" t="s">
        <v>33</v>
      </c>
      <c r="V165" s="15">
        <v>4.5</v>
      </c>
    </row>
    <row r="166" ht="43" customHeight="true" spans="1:22">
      <c r="A166" s="15">
        <v>160</v>
      </c>
      <c r="B166" s="15" t="s">
        <v>393</v>
      </c>
      <c r="C166" s="15" t="s">
        <v>1227</v>
      </c>
      <c r="D166" s="15" t="s">
        <v>1235</v>
      </c>
      <c r="E166" s="15" t="s">
        <v>1236</v>
      </c>
      <c r="F166" s="15" t="s">
        <v>1237</v>
      </c>
      <c r="G166" s="15" t="s">
        <v>1231</v>
      </c>
      <c r="H166" s="15" t="s">
        <v>196</v>
      </c>
      <c r="I166" s="15" t="s">
        <v>28</v>
      </c>
      <c r="J166" s="21" t="s">
        <v>1238</v>
      </c>
      <c r="K166" s="15" t="s">
        <v>1239</v>
      </c>
      <c r="L166" s="21" t="s">
        <v>471</v>
      </c>
      <c r="M166" s="15"/>
      <c r="N166" s="15" t="s">
        <v>32</v>
      </c>
      <c r="O166" s="15" t="s">
        <v>32</v>
      </c>
      <c r="P166" s="15" t="s">
        <v>32</v>
      </c>
      <c r="Q166" s="15" t="s">
        <v>32</v>
      </c>
      <c r="R166" s="15"/>
      <c r="S166" s="15"/>
      <c r="T166" s="15" t="s">
        <v>32</v>
      </c>
      <c r="U166" s="15" t="s">
        <v>33</v>
      </c>
      <c r="V166" s="15">
        <v>4.5</v>
      </c>
    </row>
    <row r="167" ht="43" customHeight="true" spans="1:22">
      <c r="A167" s="15">
        <v>161</v>
      </c>
      <c r="B167" s="15" t="s">
        <v>393</v>
      </c>
      <c r="C167" s="15" t="s">
        <v>1227</v>
      </c>
      <c r="D167" s="15" t="s">
        <v>1240</v>
      </c>
      <c r="E167" s="15" t="s">
        <v>1241</v>
      </c>
      <c r="F167" s="15" t="s">
        <v>1242</v>
      </c>
      <c r="G167" s="15" t="s">
        <v>1231</v>
      </c>
      <c r="H167" s="15" t="s">
        <v>196</v>
      </c>
      <c r="I167" s="15" t="s">
        <v>28</v>
      </c>
      <c r="J167" s="21" t="s">
        <v>1243</v>
      </c>
      <c r="K167" s="15" t="s">
        <v>1244</v>
      </c>
      <c r="L167" s="21" t="s">
        <v>1234</v>
      </c>
      <c r="M167" s="15"/>
      <c r="N167" s="15" t="s">
        <v>32</v>
      </c>
      <c r="O167" s="15" t="s">
        <v>32</v>
      </c>
      <c r="P167" s="15" t="s">
        <v>32</v>
      </c>
      <c r="Q167" s="15" t="s">
        <v>32</v>
      </c>
      <c r="R167" s="15"/>
      <c r="S167" s="15"/>
      <c r="T167" s="15" t="s">
        <v>32</v>
      </c>
      <c r="U167" s="15" t="s">
        <v>33</v>
      </c>
      <c r="V167" s="15">
        <v>4.5</v>
      </c>
    </row>
    <row r="168" ht="43" customHeight="true" spans="1:22">
      <c r="A168" s="15">
        <v>162</v>
      </c>
      <c r="B168" s="15" t="s">
        <v>393</v>
      </c>
      <c r="C168" s="15" t="s">
        <v>1227</v>
      </c>
      <c r="D168" s="15" t="s">
        <v>1245</v>
      </c>
      <c r="E168" s="15" t="s">
        <v>1246</v>
      </c>
      <c r="F168" s="15" t="s">
        <v>1247</v>
      </c>
      <c r="G168" s="15" t="s">
        <v>1231</v>
      </c>
      <c r="H168" s="15" t="s">
        <v>196</v>
      </c>
      <c r="I168" s="15" t="s">
        <v>28</v>
      </c>
      <c r="J168" s="21" t="s">
        <v>1243</v>
      </c>
      <c r="K168" s="15" t="s">
        <v>1248</v>
      </c>
      <c r="L168" s="21" t="s">
        <v>849</v>
      </c>
      <c r="M168" s="15"/>
      <c r="N168" s="15" t="s">
        <v>32</v>
      </c>
      <c r="O168" s="15" t="s">
        <v>32</v>
      </c>
      <c r="P168" s="15" t="s">
        <v>32</v>
      </c>
      <c r="Q168" s="15" t="s">
        <v>32</v>
      </c>
      <c r="R168" s="15"/>
      <c r="S168" s="15"/>
      <c r="T168" s="15" t="s">
        <v>32</v>
      </c>
      <c r="U168" s="15" t="s">
        <v>33</v>
      </c>
      <c r="V168" s="15">
        <v>4.5</v>
      </c>
    </row>
    <row r="169" ht="43" customHeight="true" spans="1:22">
      <c r="A169" s="15">
        <v>163</v>
      </c>
      <c r="B169" s="15" t="s">
        <v>393</v>
      </c>
      <c r="C169" s="15" t="s">
        <v>1249</v>
      </c>
      <c r="D169" s="15" t="s">
        <v>1250</v>
      </c>
      <c r="E169" s="15" t="s">
        <v>1251</v>
      </c>
      <c r="F169" s="15" t="s">
        <v>1252</v>
      </c>
      <c r="G169" s="15" t="s">
        <v>590</v>
      </c>
      <c r="H169" s="15" t="s">
        <v>196</v>
      </c>
      <c r="I169" s="15" t="s">
        <v>28</v>
      </c>
      <c r="J169" s="21" t="s">
        <v>1253</v>
      </c>
      <c r="K169" s="15" t="s">
        <v>1254</v>
      </c>
      <c r="L169" s="21" t="s">
        <v>1255</v>
      </c>
      <c r="M169" s="15"/>
      <c r="N169" s="15" t="s">
        <v>32</v>
      </c>
      <c r="O169" s="15" t="s">
        <v>32</v>
      </c>
      <c r="P169" s="15" t="s">
        <v>32</v>
      </c>
      <c r="Q169" s="15" t="s">
        <v>32</v>
      </c>
      <c r="R169" s="15"/>
      <c r="S169" s="15"/>
      <c r="T169" s="15" t="s">
        <v>32</v>
      </c>
      <c r="U169" s="15" t="s">
        <v>33</v>
      </c>
      <c r="V169" s="15">
        <v>4.5</v>
      </c>
    </row>
    <row r="170" ht="43" customHeight="true" spans="1:22">
      <c r="A170" s="15">
        <v>164</v>
      </c>
      <c r="B170" s="15" t="s">
        <v>393</v>
      </c>
      <c r="C170" s="15" t="s">
        <v>1249</v>
      </c>
      <c r="D170" s="15" t="s">
        <v>1256</v>
      </c>
      <c r="E170" s="15" t="s">
        <v>1257</v>
      </c>
      <c r="F170" s="15" t="s">
        <v>1258</v>
      </c>
      <c r="G170" s="15" t="s">
        <v>702</v>
      </c>
      <c r="H170" s="15" t="s">
        <v>196</v>
      </c>
      <c r="I170" s="15" t="s">
        <v>28</v>
      </c>
      <c r="J170" s="21" t="s">
        <v>1259</v>
      </c>
      <c r="K170" s="15" t="s">
        <v>1260</v>
      </c>
      <c r="L170" s="21" t="s">
        <v>140</v>
      </c>
      <c r="M170" s="15"/>
      <c r="N170" s="15" t="s">
        <v>32</v>
      </c>
      <c r="O170" s="15" t="s">
        <v>32</v>
      </c>
      <c r="P170" s="15" t="s">
        <v>32</v>
      </c>
      <c r="Q170" s="15" t="s">
        <v>32</v>
      </c>
      <c r="R170" s="15"/>
      <c r="S170" s="15"/>
      <c r="T170" s="15" t="s">
        <v>32</v>
      </c>
      <c r="U170" s="15" t="s">
        <v>33</v>
      </c>
      <c r="V170" s="15">
        <v>4.5</v>
      </c>
    </row>
    <row r="171" ht="43" customHeight="true" spans="1:22">
      <c r="A171" s="15">
        <v>165</v>
      </c>
      <c r="B171" s="15" t="s">
        <v>393</v>
      </c>
      <c r="C171" s="15" t="s">
        <v>1249</v>
      </c>
      <c r="D171" s="15" t="s">
        <v>1261</v>
      </c>
      <c r="E171" s="15" t="s">
        <v>1262</v>
      </c>
      <c r="F171" s="15" t="s">
        <v>1263</v>
      </c>
      <c r="G171" s="15" t="s">
        <v>702</v>
      </c>
      <c r="H171" s="15" t="s">
        <v>196</v>
      </c>
      <c r="I171" s="15" t="s">
        <v>28</v>
      </c>
      <c r="J171" s="21" t="s">
        <v>1253</v>
      </c>
      <c r="K171" s="15" t="s">
        <v>1264</v>
      </c>
      <c r="L171" s="21" t="s">
        <v>1081</v>
      </c>
      <c r="M171" s="15"/>
      <c r="N171" s="15" t="s">
        <v>32</v>
      </c>
      <c r="O171" s="15" t="s">
        <v>32</v>
      </c>
      <c r="P171" s="15" t="s">
        <v>32</v>
      </c>
      <c r="Q171" s="15" t="s">
        <v>32</v>
      </c>
      <c r="R171" s="15"/>
      <c r="S171" s="15"/>
      <c r="T171" s="15" t="s">
        <v>32</v>
      </c>
      <c r="U171" s="15" t="s">
        <v>33</v>
      </c>
      <c r="V171" s="15">
        <v>4.5</v>
      </c>
    </row>
    <row r="172" ht="43" customHeight="true" spans="1:22">
      <c r="A172" s="15">
        <v>166</v>
      </c>
      <c r="B172" s="15" t="s">
        <v>393</v>
      </c>
      <c r="C172" s="15" t="s">
        <v>1249</v>
      </c>
      <c r="D172" s="15" t="s">
        <v>1265</v>
      </c>
      <c r="E172" s="15" t="s">
        <v>1266</v>
      </c>
      <c r="F172" s="15" t="s">
        <v>1267</v>
      </c>
      <c r="G172" s="15" t="s">
        <v>702</v>
      </c>
      <c r="H172" s="15" t="s">
        <v>196</v>
      </c>
      <c r="I172" s="15" t="s">
        <v>28</v>
      </c>
      <c r="J172" s="21" t="s">
        <v>1268</v>
      </c>
      <c r="K172" s="15" t="s">
        <v>1269</v>
      </c>
      <c r="L172" s="21" t="s">
        <v>1081</v>
      </c>
      <c r="M172" s="15"/>
      <c r="N172" s="15" t="s">
        <v>32</v>
      </c>
      <c r="O172" s="15" t="s">
        <v>32</v>
      </c>
      <c r="P172" s="15" t="s">
        <v>32</v>
      </c>
      <c r="Q172" s="15" t="s">
        <v>32</v>
      </c>
      <c r="R172" s="15"/>
      <c r="S172" s="15"/>
      <c r="T172" s="15" t="s">
        <v>32</v>
      </c>
      <c r="U172" s="15" t="s">
        <v>33</v>
      </c>
      <c r="V172" s="15">
        <v>4.5</v>
      </c>
    </row>
    <row r="173" ht="43" customHeight="true" spans="1:22">
      <c r="A173" s="15">
        <v>167</v>
      </c>
      <c r="B173" s="15" t="s">
        <v>393</v>
      </c>
      <c r="C173" s="15" t="s">
        <v>1249</v>
      </c>
      <c r="D173" s="15" t="s">
        <v>1270</v>
      </c>
      <c r="E173" s="15" t="s">
        <v>1271</v>
      </c>
      <c r="F173" s="15" t="s">
        <v>1272</v>
      </c>
      <c r="G173" s="15" t="s">
        <v>590</v>
      </c>
      <c r="H173" s="15" t="s">
        <v>196</v>
      </c>
      <c r="I173" s="15" t="s">
        <v>28</v>
      </c>
      <c r="J173" s="21" t="s">
        <v>1273</v>
      </c>
      <c r="K173" s="15" t="s">
        <v>1274</v>
      </c>
      <c r="L173" s="21" t="s">
        <v>125</v>
      </c>
      <c r="M173" s="15"/>
      <c r="N173" s="15" t="s">
        <v>32</v>
      </c>
      <c r="O173" s="15" t="s">
        <v>32</v>
      </c>
      <c r="P173" s="15" t="s">
        <v>32</v>
      </c>
      <c r="Q173" s="15" t="s">
        <v>32</v>
      </c>
      <c r="R173" s="15"/>
      <c r="S173" s="15"/>
      <c r="T173" s="15" t="s">
        <v>32</v>
      </c>
      <c r="U173" s="15" t="s">
        <v>33</v>
      </c>
      <c r="V173" s="15">
        <v>4.5</v>
      </c>
    </row>
    <row r="174" ht="43" customHeight="true" spans="1:22">
      <c r="A174" s="15">
        <v>168</v>
      </c>
      <c r="B174" s="15" t="s">
        <v>393</v>
      </c>
      <c r="C174" s="15" t="s">
        <v>1249</v>
      </c>
      <c r="D174" s="15" t="s">
        <v>1275</v>
      </c>
      <c r="E174" s="15" t="s">
        <v>1276</v>
      </c>
      <c r="F174" s="15" t="s">
        <v>1277</v>
      </c>
      <c r="G174" s="15" t="s">
        <v>610</v>
      </c>
      <c r="H174" s="15" t="s">
        <v>196</v>
      </c>
      <c r="I174" s="15" t="s">
        <v>28</v>
      </c>
      <c r="J174" s="21" t="s">
        <v>1278</v>
      </c>
      <c r="K174" s="15" t="s">
        <v>1279</v>
      </c>
      <c r="L174" s="21" t="s">
        <v>1081</v>
      </c>
      <c r="M174" s="15"/>
      <c r="N174" s="15" t="s">
        <v>32</v>
      </c>
      <c r="O174" s="15" t="s">
        <v>32</v>
      </c>
      <c r="P174" s="15" t="s">
        <v>32</v>
      </c>
      <c r="Q174" s="15" t="s">
        <v>32</v>
      </c>
      <c r="R174" s="15"/>
      <c r="S174" s="15"/>
      <c r="T174" s="15" t="s">
        <v>32</v>
      </c>
      <c r="U174" s="15" t="s">
        <v>33</v>
      </c>
      <c r="V174" s="15">
        <v>4.5</v>
      </c>
    </row>
    <row r="175" ht="43" customHeight="true" spans="1:22">
      <c r="A175" s="15">
        <v>169</v>
      </c>
      <c r="B175" s="15" t="s">
        <v>393</v>
      </c>
      <c r="C175" s="15" t="s">
        <v>1249</v>
      </c>
      <c r="D175" s="15" t="s">
        <v>1280</v>
      </c>
      <c r="E175" s="15" t="s">
        <v>1281</v>
      </c>
      <c r="F175" s="15" t="s">
        <v>1282</v>
      </c>
      <c r="G175" s="15" t="s">
        <v>702</v>
      </c>
      <c r="H175" s="15" t="s">
        <v>196</v>
      </c>
      <c r="I175" s="15" t="s">
        <v>28</v>
      </c>
      <c r="J175" s="21" t="s">
        <v>1283</v>
      </c>
      <c r="K175" s="15" t="s">
        <v>1284</v>
      </c>
      <c r="L175" s="21" t="s">
        <v>513</v>
      </c>
      <c r="M175" s="15"/>
      <c r="N175" s="15" t="s">
        <v>32</v>
      </c>
      <c r="O175" s="15" t="s">
        <v>32</v>
      </c>
      <c r="P175" s="15" t="s">
        <v>32</v>
      </c>
      <c r="Q175" s="15" t="s">
        <v>32</v>
      </c>
      <c r="R175" s="15"/>
      <c r="S175" s="15"/>
      <c r="T175" s="15" t="s">
        <v>32</v>
      </c>
      <c r="U175" s="15" t="s">
        <v>33</v>
      </c>
      <c r="V175" s="15">
        <v>4.5</v>
      </c>
    </row>
    <row r="176" ht="43" customHeight="true" spans="1:22">
      <c r="A176" s="15">
        <v>170</v>
      </c>
      <c r="B176" s="15" t="s">
        <v>393</v>
      </c>
      <c r="C176" s="15" t="s">
        <v>1249</v>
      </c>
      <c r="D176" s="15" t="s">
        <v>1285</v>
      </c>
      <c r="E176" s="15" t="s">
        <v>1286</v>
      </c>
      <c r="F176" s="15" t="s">
        <v>1287</v>
      </c>
      <c r="G176" s="15" t="s">
        <v>702</v>
      </c>
      <c r="H176" s="15" t="s">
        <v>196</v>
      </c>
      <c r="I176" s="15" t="s">
        <v>28</v>
      </c>
      <c r="J176" s="21" t="s">
        <v>1288</v>
      </c>
      <c r="K176" s="15" t="s">
        <v>1289</v>
      </c>
      <c r="L176" s="21" t="s">
        <v>1081</v>
      </c>
      <c r="M176" s="15"/>
      <c r="N176" s="15" t="s">
        <v>32</v>
      </c>
      <c r="O176" s="15" t="s">
        <v>32</v>
      </c>
      <c r="P176" s="15" t="s">
        <v>32</v>
      </c>
      <c r="Q176" s="15" t="s">
        <v>32</v>
      </c>
      <c r="R176" s="15"/>
      <c r="S176" s="15"/>
      <c r="T176" s="15" t="s">
        <v>32</v>
      </c>
      <c r="U176" s="15" t="s">
        <v>33</v>
      </c>
      <c r="V176" s="15">
        <v>4.5</v>
      </c>
    </row>
    <row r="177" ht="43" customHeight="true" spans="1:22">
      <c r="A177" s="15">
        <v>171</v>
      </c>
      <c r="B177" s="15" t="s">
        <v>393</v>
      </c>
      <c r="C177" s="15" t="s">
        <v>1249</v>
      </c>
      <c r="D177" s="15" t="s">
        <v>1290</v>
      </c>
      <c r="E177" s="15" t="s">
        <v>1291</v>
      </c>
      <c r="F177" s="15" t="s">
        <v>1292</v>
      </c>
      <c r="G177" s="15" t="s">
        <v>590</v>
      </c>
      <c r="H177" s="15" t="s">
        <v>196</v>
      </c>
      <c r="I177" s="15" t="s">
        <v>28</v>
      </c>
      <c r="J177" s="21" t="s">
        <v>1293</v>
      </c>
      <c r="K177" s="15" t="s">
        <v>1294</v>
      </c>
      <c r="L177" s="21" t="s">
        <v>60</v>
      </c>
      <c r="M177" s="15"/>
      <c r="N177" s="15" t="s">
        <v>32</v>
      </c>
      <c r="O177" s="15" t="s">
        <v>32</v>
      </c>
      <c r="P177" s="15" t="s">
        <v>32</v>
      </c>
      <c r="Q177" s="15" t="s">
        <v>32</v>
      </c>
      <c r="R177" s="15"/>
      <c r="S177" s="15"/>
      <c r="T177" s="15" t="s">
        <v>32</v>
      </c>
      <c r="U177" s="15" t="s">
        <v>33</v>
      </c>
      <c r="V177" s="15">
        <v>4.5</v>
      </c>
    </row>
    <row r="178" ht="43" customHeight="true" spans="1:22">
      <c r="A178" s="15">
        <v>172</v>
      </c>
      <c r="B178" s="15" t="s">
        <v>393</v>
      </c>
      <c r="C178" s="15" t="s">
        <v>1295</v>
      </c>
      <c r="D178" s="15" t="s">
        <v>1296</v>
      </c>
      <c r="E178" s="15" t="s">
        <v>1297</v>
      </c>
      <c r="F178" s="15" t="s">
        <v>1298</v>
      </c>
      <c r="G178" s="15" t="s">
        <v>1299</v>
      </c>
      <c r="H178" s="15" t="s">
        <v>196</v>
      </c>
      <c r="I178" s="15" t="s">
        <v>28</v>
      </c>
      <c r="J178" s="21" t="s">
        <v>1057</v>
      </c>
      <c r="K178" s="15" t="s">
        <v>1300</v>
      </c>
      <c r="L178" s="21" t="s">
        <v>56</v>
      </c>
      <c r="M178" s="15"/>
      <c r="N178" s="15" t="s">
        <v>32</v>
      </c>
      <c r="O178" s="15" t="s">
        <v>32</v>
      </c>
      <c r="P178" s="15" t="s">
        <v>32</v>
      </c>
      <c r="Q178" s="15" t="s">
        <v>32</v>
      </c>
      <c r="R178" s="15"/>
      <c r="S178" s="15"/>
      <c r="T178" s="15" t="s">
        <v>32</v>
      </c>
      <c r="U178" s="15" t="s">
        <v>33</v>
      </c>
      <c r="V178" s="15">
        <v>4.5</v>
      </c>
    </row>
    <row r="179" ht="43" customHeight="true" spans="1:22">
      <c r="A179" s="15">
        <v>173</v>
      </c>
      <c r="B179" s="15" t="s">
        <v>393</v>
      </c>
      <c r="C179" s="15" t="s">
        <v>1301</v>
      </c>
      <c r="D179" s="15" t="s">
        <v>1302</v>
      </c>
      <c r="E179" s="15" t="s">
        <v>1303</v>
      </c>
      <c r="F179" s="15" t="s">
        <v>1304</v>
      </c>
      <c r="G179" s="15" t="s">
        <v>1028</v>
      </c>
      <c r="H179" s="15" t="s">
        <v>27</v>
      </c>
      <c r="I179" s="15" t="s">
        <v>28</v>
      </c>
      <c r="J179" s="21" t="s">
        <v>131</v>
      </c>
      <c r="K179" s="15" t="s">
        <v>1305</v>
      </c>
      <c r="L179" s="21" t="s">
        <v>106</v>
      </c>
      <c r="M179" s="15" t="s">
        <v>1306</v>
      </c>
      <c r="N179" s="15" t="s">
        <v>1307</v>
      </c>
      <c r="O179" s="15" t="s">
        <v>1308</v>
      </c>
      <c r="P179" s="15" t="s">
        <v>1309</v>
      </c>
      <c r="Q179" s="15" t="s">
        <v>47</v>
      </c>
      <c r="R179" s="15" t="s">
        <v>48</v>
      </c>
      <c r="S179" s="15"/>
      <c r="T179" s="15" t="s">
        <v>513</v>
      </c>
      <c r="U179" s="15" t="s">
        <v>50</v>
      </c>
      <c r="V179" s="15">
        <v>9</v>
      </c>
    </row>
    <row r="180" ht="43" customHeight="true" spans="1:22">
      <c r="A180" s="15">
        <v>174</v>
      </c>
      <c r="B180" s="15" t="s">
        <v>393</v>
      </c>
      <c r="C180" s="15" t="s">
        <v>1310</v>
      </c>
      <c r="D180" s="15" t="s">
        <v>1311</v>
      </c>
      <c r="E180" s="15" t="s">
        <v>1312</v>
      </c>
      <c r="F180" s="15" t="s">
        <v>1313</v>
      </c>
      <c r="G180" s="15" t="s">
        <v>1314</v>
      </c>
      <c r="H180" s="15" t="s">
        <v>27</v>
      </c>
      <c r="I180" s="15" t="s">
        <v>251</v>
      </c>
      <c r="J180" s="21" t="s">
        <v>1315</v>
      </c>
      <c r="K180" s="15" t="s">
        <v>1316</v>
      </c>
      <c r="L180" s="21" t="s">
        <v>836</v>
      </c>
      <c r="M180" s="15"/>
      <c r="N180" s="15" t="s">
        <v>32</v>
      </c>
      <c r="O180" s="15" t="s">
        <v>32</v>
      </c>
      <c r="P180" s="15" t="s">
        <v>32</v>
      </c>
      <c r="Q180" s="15" t="s">
        <v>32</v>
      </c>
      <c r="R180" s="15"/>
      <c r="S180" s="15"/>
      <c r="T180" s="15" t="s">
        <v>32</v>
      </c>
      <c r="U180" s="15" t="s">
        <v>33</v>
      </c>
      <c r="V180" s="15">
        <v>3.5</v>
      </c>
    </row>
    <row r="181" ht="43" customHeight="true" spans="1:22">
      <c r="A181" s="15">
        <v>175</v>
      </c>
      <c r="B181" s="15" t="s">
        <v>393</v>
      </c>
      <c r="C181" s="15" t="s">
        <v>1317</v>
      </c>
      <c r="D181" s="15" t="s">
        <v>1318</v>
      </c>
      <c r="E181" s="15" t="s">
        <v>1319</v>
      </c>
      <c r="F181" s="15" t="s">
        <v>1320</v>
      </c>
      <c r="G181" s="15" t="s">
        <v>73</v>
      </c>
      <c r="H181" s="15" t="s">
        <v>27</v>
      </c>
      <c r="I181" s="15" t="s">
        <v>28</v>
      </c>
      <c r="J181" s="21" t="s">
        <v>1321</v>
      </c>
      <c r="K181" s="15" t="s">
        <v>1322</v>
      </c>
      <c r="L181" s="21" t="s">
        <v>56</v>
      </c>
      <c r="M181" s="15" t="s">
        <v>1323</v>
      </c>
      <c r="N181" s="15" t="s">
        <v>1324</v>
      </c>
      <c r="O181" s="15" t="s">
        <v>1325</v>
      </c>
      <c r="P181" s="15" t="s">
        <v>1326</v>
      </c>
      <c r="Q181" s="15" t="s">
        <v>111</v>
      </c>
      <c r="R181" s="15" t="s">
        <v>48</v>
      </c>
      <c r="S181" s="15"/>
      <c r="T181" s="15" t="s">
        <v>261</v>
      </c>
      <c r="U181" s="15" t="s">
        <v>50</v>
      </c>
      <c r="V181" s="15">
        <v>8.5</v>
      </c>
    </row>
    <row r="182" ht="43" customHeight="true" spans="1:22">
      <c r="A182" s="15">
        <v>176</v>
      </c>
      <c r="B182" s="15" t="s">
        <v>1327</v>
      </c>
      <c r="C182" s="15" t="s">
        <v>1328</v>
      </c>
      <c r="D182" s="15" t="s">
        <v>1329</v>
      </c>
      <c r="E182" s="15" t="s">
        <v>1330</v>
      </c>
      <c r="F182" s="15" t="s">
        <v>1331</v>
      </c>
      <c r="G182" s="15" t="s">
        <v>286</v>
      </c>
      <c r="H182" s="15" t="s">
        <v>151</v>
      </c>
      <c r="I182" s="15" t="s">
        <v>28</v>
      </c>
      <c r="J182" s="21" t="s">
        <v>1332</v>
      </c>
      <c r="K182" s="15" t="s">
        <v>1333</v>
      </c>
      <c r="L182" s="21" t="s">
        <v>1334</v>
      </c>
      <c r="M182" s="15" t="s">
        <v>1335</v>
      </c>
      <c r="N182" s="15" t="s">
        <v>1336</v>
      </c>
      <c r="O182" s="15" t="s">
        <v>1337</v>
      </c>
      <c r="P182" s="15" t="s">
        <v>549</v>
      </c>
      <c r="Q182" s="15" t="s">
        <v>111</v>
      </c>
      <c r="R182" s="15" t="s">
        <v>48</v>
      </c>
      <c r="S182" s="15"/>
      <c r="T182" s="15" t="s">
        <v>430</v>
      </c>
      <c r="U182" s="15" t="s">
        <v>50</v>
      </c>
      <c r="V182" s="15">
        <v>8.5</v>
      </c>
    </row>
    <row r="183" ht="43" customHeight="true" spans="1:22">
      <c r="A183" s="15">
        <v>177</v>
      </c>
      <c r="B183" s="15" t="s">
        <v>1327</v>
      </c>
      <c r="C183" s="15" t="s">
        <v>1338</v>
      </c>
      <c r="D183" s="15" t="s">
        <v>1339</v>
      </c>
      <c r="E183" s="15" t="s">
        <v>1340</v>
      </c>
      <c r="F183" s="15" t="s">
        <v>1341</v>
      </c>
      <c r="G183" s="15" t="s">
        <v>1342</v>
      </c>
      <c r="H183" s="15" t="s">
        <v>39</v>
      </c>
      <c r="I183" s="15" t="s">
        <v>28</v>
      </c>
      <c r="J183" s="21" t="s">
        <v>1343</v>
      </c>
      <c r="K183" s="15" t="s">
        <v>1344</v>
      </c>
      <c r="L183" s="21" t="s">
        <v>76</v>
      </c>
      <c r="M183" s="15"/>
      <c r="N183" s="15" t="s">
        <v>32</v>
      </c>
      <c r="O183" s="15" t="s">
        <v>32</v>
      </c>
      <c r="P183" s="15" t="s">
        <v>32</v>
      </c>
      <c r="Q183" s="15" t="s">
        <v>32</v>
      </c>
      <c r="R183" s="15"/>
      <c r="S183" s="15"/>
      <c r="T183" s="15" t="s">
        <v>32</v>
      </c>
      <c r="U183" s="15" t="s">
        <v>33</v>
      </c>
      <c r="V183" s="15">
        <v>3.5</v>
      </c>
    </row>
    <row r="184" ht="43" customHeight="true" spans="1:22">
      <c r="A184" s="15">
        <v>178</v>
      </c>
      <c r="B184" s="15" t="s">
        <v>1327</v>
      </c>
      <c r="C184" s="15" t="s">
        <v>1345</v>
      </c>
      <c r="D184" s="15" t="s">
        <v>1346</v>
      </c>
      <c r="E184" s="15" t="s">
        <v>1347</v>
      </c>
      <c r="F184" s="15" t="s">
        <v>1348</v>
      </c>
      <c r="G184" s="15" t="s">
        <v>1349</v>
      </c>
      <c r="H184" s="15" t="s">
        <v>39</v>
      </c>
      <c r="I184" s="15" t="s">
        <v>28</v>
      </c>
      <c r="J184" s="21" t="s">
        <v>1350</v>
      </c>
      <c r="K184" s="15" t="s">
        <v>1351</v>
      </c>
      <c r="L184" s="21" t="s">
        <v>430</v>
      </c>
      <c r="M184" s="15" t="s">
        <v>1352</v>
      </c>
      <c r="N184" s="15" t="s">
        <v>1353</v>
      </c>
      <c r="O184" s="15" t="s">
        <v>1354</v>
      </c>
      <c r="P184" s="15" t="s">
        <v>636</v>
      </c>
      <c r="Q184" s="15" t="s">
        <v>111</v>
      </c>
      <c r="R184" s="15" t="s">
        <v>48</v>
      </c>
      <c r="S184" s="15"/>
      <c r="T184" s="15" t="s">
        <v>76</v>
      </c>
      <c r="U184" s="15" t="s">
        <v>50</v>
      </c>
      <c r="V184" s="15">
        <v>8.5</v>
      </c>
    </row>
    <row r="185" ht="43" customHeight="true" spans="1:22">
      <c r="A185" s="15">
        <v>179</v>
      </c>
      <c r="B185" s="15" t="s">
        <v>1327</v>
      </c>
      <c r="C185" s="15" t="s">
        <v>1355</v>
      </c>
      <c r="D185" s="15" t="s">
        <v>1356</v>
      </c>
      <c r="E185" s="15" t="s">
        <v>1357</v>
      </c>
      <c r="F185" s="15" t="s">
        <v>1358</v>
      </c>
      <c r="G185" s="15" t="s">
        <v>1359</v>
      </c>
      <c r="H185" s="15" t="s">
        <v>196</v>
      </c>
      <c r="I185" s="15" t="s">
        <v>28</v>
      </c>
      <c r="J185" s="21" t="s">
        <v>1360</v>
      </c>
      <c r="K185" s="15" t="s">
        <v>1361</v>
      </c>
      <c r="L185" s="21" t="s">
        <v>1362</v>
      </c>
      <c r="M185" s="15" t="s">
        <v>1363</v>
      </c>
      <c r="N185" s="15" t="s">
        <v>1364</v>
      </c>
      <c r="O185" s="15" t="s">
        <v>1365</v>
      </c>
      <c r="P185" s="15" t="s">
        <v>1366</v>
      </c>
      <c r="Q185" s="15" t="s">
        <v>111</v>
      </c>
      <c r="R185" s="15" t="s">
        <v>48</v>
      </c>
      <c r="S185" s="15"/>
      <c r="T185" s="15" t="s">
        <v>31</v>
      </c>
      <c r="U185" s="15" t="s">
        <v>50</v>
      </c>
      <c r="V185" s="15">
        <v>8.5</v>
      </c>
    </row>
    <row r="186" ht="43" customHeight="true" spans="1:22">
      <c r="A186" s="15">
        <v>180</v>
      </c>
      <c r="B186" s="15" t="s">
        <v>1327</v>
      </c>
      <c r="C186" s="15" t="s">
        <v>1355</v>
      </c>
      <c r="D186" s="15" t="s">
        <v>1367</v>
      </c>
      <c r="E186" s="15" t="s">
        <v>1368</v>
      </c>
      <c r="F186" s="15" t="s">
        <v>1369</v>
      </c>
      <c r="G186" s="15" t="s">
        <v>1370</v>
      </c>
      <c r="H186" s="15" t="s">
        <v>151</v>
      </c>
      <c r="I186" s="15" t="s">
        <v>28</v>
      </c>
      <c r="J186" s="21" t="s">
        <v>287</v>
      </c>
      <c r="K186" s="15" t="s">
        <v>1371</v>
      </c>
      <c r="L186" s="21" t="s">
        <v>49</v>
      </c>
      <c r="M186" s="15"/>
      <c r="N186" s="15" t="s">
        <v>32</v>
      </c>
      <c r="O186" s="15" t="s">
        <v>32</v>
      </c>
      <c r="P186" s="15" t="s">
        <v>32</v>
      </c>
      <c r="Q186" s="15" t="s">
        <v>32</v>
      </c>
      <c r="R186" s="15"/>
      <c r="S186" s="15"/>
      <c r="T186" s="15" t="s">
        <v>32</v>
      </c>
      <c r="U186" s="15" t="s">
        <v>33</v>
      </c>
      <c r="V186" s="15">
        <v>4.5</v>
      </c>
    </row>
    <row r="187" ht="43" customHeight="true" spans="1:22">
      <c r="A187" s="15">
        <v>181</v>
      </c>
      <c r="B187" s="15" t="s">
        <v>1327</v>
      </c>
      <c r="C187" s="15" t="s">
        <v>1355</v>
      </c>
      <c r="D187" s="25" t="s">
        <v>1372</v>
      </c>
      <c r="E187" s="15" t="s">
        <v>1373</v>
      </c>
      <c r="F187" s="15" t="s">
        <v>1374</v>
      </c>
      <c r="G187" s="15" t="s">
        <v>886</v>
      </c>
      <c r="H187" s="15" t="s">
        <v>196</v>
      </c>
      <c r="I187" s="15" t="s">
        <v>28</v>
      </c>
      <c r="J187" s="21" t="s">
        <v>1375</v>
      </c>
      <c r="K187" s="15" t="s">
        <v>1376</v>
      </c>
      <c r="L187" s="21" t="s">
        <v>1377</v>
      </c>
      <c r="M187" s="15"/>
      <c r="N187" s="15" t="s">
        <v>32</v>
      </c>
      <c r="O187" s="15" t="s">
        <v>32</v>
      </c>
      <c r="P187" s="15" t="s">
        <v>32</v>
      </c>
      <c r="Q187" s="15" t="s">
        <v>32</v>
      </c>
      <c r="R187" s="15"/>
      <c r="S187" s="15"/>
      <c r="T187" s="15" t="s">
        <v>32</v>
      </c>
      <c r="U187" s="15" t="s">
        <v>33</v>
      </c>
      <c r="V187" s="15">
        <v>4.5</v>
      </c>
    </row>
    <row r="188" ht="43" customHeight="true" spans="1:22">
      <c r="A188" s="15">
        <v>182</v>
      </c>
      <c r="B188" s="15" t="s">
        <v>1327</v>
      </c>
      <c r="C188" s="15" t="s">
        <v>1355</v>
      </c>
      <c r="D188" s="25" t="s">
        <v>1378</v>
      </c>
      <c r="E188" s="15" t="s">
        <v>1379</v>
      </c>
      <c r="F188" s="15" t="s">
        <v>1380</v>
      </c>
      <c r="G188" s="15" t="s">
        <v>886</v>
      </c>
      <c r="H188" s="15" t="s">
        <v>196</v>
      </c>
      <c r="I188" s="15" t="s">
        <v>28</v>
      </c>
      <c r="J188" s="21" t="s">
        <v>1381</v>
      </c>
      <c r="K188" s="15" t="s">
        <v>1382</v>
      </c>
      <c r="L188" s="21" t="s">
        <v>158</v>
      </c>
      <c r="M188" s="15" t="s">
        <v>1383</v>
      </c>
      <c r="N188" s="15" t="s">
        <v>1384</v>
      </c>
      <c r="O188" s="15" t="s">
        <v>1385</v>
      </c>
      <c r="P188" s="15" t="s">
        <v>1386</v>
      </c>
      <c r="Q188" s="15" t="s">
        <v>47</v>
      </c>
      <c r="R188" s="15" t="s">
        <v>48</v>
      </c>
      <c r="S188" s="15"/>
      <c r="T188" s="15" t="s">
        <v>822</v>
      </c>
      <c r="U188" s="15" t="s">
        <v>50</v>
      </c>
      <c r="V188" s="15">
        <v>10</v>
      </c>
    </row>
    <row r="189" ht="43" customHeight="true" spans="1:22">
      <c r="A189" s="15">
        <v>183</v>
      </c>
      <c r="B189" s="15" t="s">
        <v>1327</v>
      </c>
      <c r="C189" s="15" t="s">
        <v>1387</v>
      </c>
      <c r="D189" s="25" t="s">
        <v>1388</v>
      </c>
      <c r="E189" s="15" t="s">
        <v>1389</v>
      </c>
      <c r="F189" s="15" t="s">
        <v>1390</v>
      </c>
      <c r="G189" s="15" t="s">
        <v>1391</v>
      </c>
      <c r="H189" s="15" t="s">
        <v>103</v>
      </c>
      <c r="I189" s="15" t="s">
        <v>28</v>
      </c>
      <c r="J189" s="21" t="s">
        <v>1392</v>
      </c>
      <c r="K189" s="15" t="s">
        <v>1393</v>
      </c>
      <c r="L189" s="21" t="s">
        <v>76</v>
      </c>
      <c r="M189" s="15"/>
      <c r="N189" s="15" t="s">
        <v>32</v>
      </c>
      <c r="O189" s="15" t="s">
        <v>32</v>
      </c>
      <c r="P189" s="15" t="s">
        <v>32</v>
      </c>
      <c r="Q189" s="15" t="s">
        <v>32</v>
      </c>
      <c r="R189" s="15"/>
      <c r="S189" s="15"/>
      <c r="T189" s="15" t="s">
        <v>32</v>
      </c>
      <c r="U189" s="15" t="s">
        <v>33</v>
      </c>
      <c r="V189" s="15">
        <v>2.5</v>
      </c>
    </row>
    <row r="190" ht="43" customHeight="true" spans="1:22">
      <c r="A190" s="15">
        <v>184</v>
      </c>
      <c r="B190" s="15" t="s">
        <v>1327</v>
      </c>
      <c r="C190" s="15" t="s">
        <v>1394</v>
      </c>
      <c r="D190" s="25" t="s">
        <v>1395</v>
      </c>
      <c r="E190" s="15" t="s">
        <v>1396</v>
      </c>
      <c r="F190" s="15" t="s">
        <v>1397</v>
      </c>
      <c r="G190" s="15" t="s">
        <v>183</v>
      </c>
      <c r="H190" s="15" t="s">
        <v>39</v>
      </c>
      <c r="I190" s="15" t="s">
        <v>28</v>
      </c>
      <c r="J190" s="21" t="s">
        <v>900</v>
      </c>
      <c r="K190" s="15" t="s">
        <v>1398</v>
      </c>
      <c r="L190" s="21" t="s">
        <v>49</v>
      </c>
      <c r="M190" s="15"/>
      <c r="N190" s="15" t="s">
        <v>32</v>
      </c>
      <c r="O190" s="15" t="s">
        <v>32</v>
      </c>
      <c r="P190" s="15" t="s">
        <v>32</v>
      </c>
      <c r="Q190" s="15" t="s">
        <v>32</v>
      </c>
      <c r="R190" s="15"/>
      <c r="S190" s="15"/>
      <c r="T190" s="15" t="s">
        <v>32</v>
      </c>
      <c r="U190" s="15" t="s">
        <v>33</v>
      </c>
      <c r="V190" s="15">
        <v>3.5</v>
      </c>
    </row>
    <row r="191" ht="43" customHeight="true" spans="1:22">
      <c r="A191" s="15">
        <v>185</v>
      </c>
      <c r="B191" s="15" t="s">
        <v>1327</v>
      </c>
      <c r="C191" s="15" t="s">
        <v>1399</v>
      </c>
      <c r="D191" s="25" t="s">
        <v>1400</v>
      </c>
      <c r="E191" s="15" t="s">
        <v>1401</v>
      </c>
      <c r="F191" s="15" t="s">
        <v>1402</v>
      </c>
      <c r="G191" s="15" t="s">
        <v>406</v>
      </c>
      <c r="H191" s="15" t="s">
        <v>27</v>
      </c>
      <c r="I191" s="15" t="s">
        <v>251</v>
      </c>
      <c r="J191" s="21" t="s">
        <v>1403</v>
      </c>
      <c r="K191" s="15" t="s">
        <v>1404</v>
      </c>
      <c r="L191" s="21" t="s">
        <v>186</v>
      </c>
      <c r="M191" s="15"/>
      <c r="N191" s="15" t="s">
        <v>32</v>
      </c>
      <c r="O191" s="15" t="s">
        <v>32</v>
      </c>
      <c r="P191" s="15" t="s">
        <v>32</v>
      </c>
      <c r="Q191" s="15" t="s">
        <v>32</v>
      </c>
      <c r="R191" s="15"/>
      <c r="S191" s="15"/>
      <c r="T191" s="15" t="s">
        <v>32</v>
      </c>
      <c r="U191" s="15" t="s">
        <v>33</v>
      </c>
      <c r="V191" s="15">
        <v>1.2</v>
      </c>
    </row>
    <row r="192" ht="43" customHeight="true" spans="1:22">
      <c r="A192" s="15">
        <v>186</v>
      </c>
      <c r="B192" s="15" t="s">
        <v>1327</v>
      </c>
      <c r="C192" s="15" t="s">
        <v>1405</v>
      </c>
      <c r="D192" s="25" t="s">
        <v>1406</v>
      </c>
      <c r="E192" s="15" t="s">
        <v>1407</v>
      </c>
      <c r="F192" s="15" t="s">
        <v>1408</v>
      </c>
      <c r="G192" s="15" t="s">
        <v>1409</v>
      </c>
      <c r="H192" s="15" t="s">
        <v>27</v>
      </c>
      <c r="I192" s="15" t="s">
        <v>28</v>
      </c>
      <c r="J192" s="21" t="s">
        <v>1410</v>
      </c>
      <c r="K192" s="15" t="s">
        <v>1411</v>
      </c>
      <c r="L192" s="21" t="s">
        <v>207</v>
      </c>
      <c r="M192" s="15"/>
      <c r="N192" s="15" t="s">
        <v>32</v>
      </c>
      <c r="O192" s="15" t="s">
        <v>32</v>
      </c>
      <c r="P192" s="15" t="s">
        <v>32</v>
      </c>
      <c r="Q192" s="15" t="s">
        <v>32</v>
      </c>
      <c r="R192" s="15"/>
      <c r="S192" s="15"/>
      <c r="T192" s="15" t="s">
        <v>32</v>
      </c>
      <c r="U192" s="15" t="s">
        <v>33</v>
      </c>
      <c r="V192" s="15">
        <v>4.5</v>
      </c>
    </row>
    <row r="193" ht="43" customHeight="true" spans="1:22">
      <c r="A193" s="15">
        <v>187</v>
      </c>
      <c r="B193" s="15" t="s">
        <v>1327</v>
      </c>
      <c r="C193" s="15" t="s">
        <v>1412</v>
      </c>
      <c r="D193" s="25" t="s">
        <v>1413</v>
      </c>
      <c r="E193" s="15" t="s">
        <v>1414</v>
      </c>
      <c r="F193" s="15" t="s">
        <v>1415</v>
      </c>
      <c r="G193" s="15" t="s">
        <v>641</v>
      </c>
      <c r="H193" s="15" t="s">
        <v>39</v>
      </c>
      <c r="I193" s="15" t="s">
        <v>28</v>
      </c>
      <c r="J193" s="21" t="s">
        <v>1416</v>
      </c>
      <c r="K193" s="15" t="s">
        <v>1417</v>
      </c>
      <c r="L193" s="21" t="s">
        <v>849</v>
      </c>
      <c r="M193" s="15"/>
      <c r="N193" s="15" t="s">
        <v>32</v>
      </c>
      <c r="O193" s="15" t="s">
        <v>32</v>
      </c>
      <c r="P193" s="15" t="s">
        <v>32</v>
      </c>
      <c r="Q193" s="15" t="s">
        <v>32</v>
      </c>
      <c r="R193" s="15"/>
      <c r="S193" s="15"/>
      <c r="T193" s="15" t="s">
        <v>32</v>
      </c>
      <c r="U193" s="15" t="s">
        <v>33</v>
      </c>
      <c r="V193" s="15">
        <v>3.5</v>
      </c>
    </row>
    <row r="194" ht="43" customHeight="true" spans="1:22">
      <c r="A194" s="15">
        <v>188</v>
      </c>
      <c r="B194" s="15" t="s">
        <v>1327</v>
      </c>
      <c r="C194" s="15" t="s">
        <v>1418</v>
      </c>
      <c r="D194" s="25" t="s">
        <v>1419</v>
      </c>
      <c r="E194" s="15" t="s">
        <v>1420</v>
      </c>
      <c r="F194" s="15" t="s">
        <v>1421</v>
      </c>
      <c r="G194" s="15" t="s">
        <v>1422</v>
      </c>
      <c r="H194" s="15" t="s">
        <v>103</v>
      </c>
      <c r="I194" s="15" t="s">
        <v>28</v>
      </c>
      <c r="J194" s="21" t="s">
        <v>1423</v>
      </c>
      <c r="K194" s="15" t="s">
        <v>1424</v>
      </c>
      <c r="L194" s="21" t="s">
        <v>76</v>
      </c>
      <c r="M194" s="15"/>
      <c r="N194" s="15" t="s">
        <v>32</v>
      </c>
      <c r="O194" s="15" t="s">
        <v>32</v>
      </c>
      <c r="P194" s="15" t="s">
        <v>32</v>
      </c>
      <c r="Q194" s="15" t="s">
        <v>32</v>
      </c>
      <c r="R194" s="15"/>
      <c r="S194" s="15"/>
      <c r="T194" s="15" t="s">
        <v>32</v>
      </c>
      <c r="U194" s="15" t="s">
        <v>33</v>
      </c>
      <c r="V194" s="15">
        <v>2.5</v>
      </c>
    </row>
    <row r="195" ht="43" customHeight="true" spans="1:22">
      <c r="A195" s="15">
        <v>189</v>
      </c>
      <c r="B195" s="15" t="s">
        <v>1327</v>
      </c>
      <c r="C195" s="15" t="s">
        <v>1425</v>
      </c>
      <c r="D195" s="25" t="s">
        <v>1426</v>
      </c>
      <c r="E195" s="15" t="s">
        <v>1427</v>
      </c>
      <c r="F195" s="15" t="s">
        <v>1428</v>
      </c>
      <c r="G195" s="15" t="s">
        <v>1429</v>
      </c>
      <c r="H195" s="15" t="s">
        <v>39</v>
      </c>
      <c r="I195" s="15" t="s">
        <v>28</v>
      </c>
      <c r="J195" s="21" t="s">
        <v>1430</v>
      </c>
      <c r="K195" s="15" t="s">
        <v>1431</v>
      </c>
      <c r="L195" s="21" t="s">
        <v>49</v>
      </c>
      <c r="M195" s="15" t="s">
        <v>1432</v>
      </c>
      <c r="N195" s="15" t="s">
        <v>1433</v>
      </c>
      <c r="O195" s="15" t="s">
        <v>1434</v>
      </c>
      <c r="P195" s="15" t="s">
        <v>1435</v>
      </c>
      <c r="Q195" s="15" t="s">
        <v>47</v>
      </c>
      <c r="R195" s="15" t="s">
        <v>48</v>
      </c>
      <c r="S195" s="15"/>
      <c r="T195" s="15" t="s">
        <v>31</v>
      </c>
      <c r="U195" s="15" t="s">
        <v>50</v>
      </c>
      <c r="V195" s="15">
        <v>9</v>
      </c>
    </row>
    <row r="196" ht="43" customHeight="true" spans="1:22">
      <c r="A196" s="15">
        <v>190</v>
      </c>
      <c r="B196" s="15" t="s">
        <v>1327</v>
      </c>
      <c r="C196" s="15" t="s">
        <v>1436</v>
      </c>
      <c r="D196" s="25" t="s">
        <v>1437</v>
      </c>
      <c r="E196" s="15" t="s">
        <v>1438</v>
      </c>
      <c r="F196" s="15" t="s">
        <v>1439</v>
      </c>
      <c r="G196" s="15" t="s">
        <v>1440</v>
      </c>
      <c r="H196" s="15" t="s">
        <v>27</v>
      </c>
      <c r="I196" s="15" t="s">
        <v>251</v>
      </c>
      <c r="J196" s="21" t="s">
        <v>1441</v>
      </c>
      <c r="K196" s="15" t="s">
        <v>1442</v>
      </c>
      <c r="L196" s="21" t="s">
        <v>1443</v>
      </c>
      <c r="M196" s="15"/>
      <c r="N196" s="15" t="s">
        <v>32</v>
      </c>
      <c r="O196" s="15" t="s">
        <v>32</v>
      </c>
      <c r="P196" s="15" t="s">
        <v>32</v>
      </c>
      <c r="Q196" s="15" t="s">
        <v>32</v>
      </c>
      <c r="R196" s="15"/>
      <c r="S196" s="15"/>
      <c r="T196" s="15" t="s">
        <v>32</v>
      </c>
      <c r="U196" s="15" t="s">
        <v>33</v>
      </c>
      <c r="V196" s="15">
        <v>1.2</v>
      </c>
    </row>
    <row r="197" ht="43" customHeight="true" spans="1:22">
      <c r="A197" s="15">
        <v>191</v>
      </c>
      <c r="B197" s="15" t="s">
        <v>1327</v>
      </c>
      <c r="C197" s="15" t="s">
        <v>1444</v>
      </c>
      <c r="D197" s="25" t="s">
        <v>1445</v>
      </c>
      <c r="E197" s="15" t="s">
        <v>1446</v>
      </c>
      <c r="F197" s="15" t="s">
        <v>1447</v>
      </c>
      <c r="G197" s="15" t="s">
        <v>702</v>
      </c>
      <c r="H197" s="15" t="s">
        <v>196</v>
      </c>
      <c r="I197" s="15" t="s">
        <v>28</v>
      </c>
      <c r="J197" s="21" t="s">
        <v>118</v>
      </c>
      <c r="K197" s="15" t="s">
        <v>1448</v>
      </c>
      <c r="L197" s="21" t="s">
        <v>681</v>
      </c>
      <c r="M197" s="15"/>
      <c r="N197" s="15" t="s">
        <v>32</v>
      </c>
      <c r="O197" s="15" t="s">
        <v>32</v>
      </c>
      <c r="P197" s="15" t="s">
        <v>32</v>
      </c>
      <c r="Q197" s="15" t="s">
        <v>32</v>
      </c>
      <c r="R197" s="15"/>
      <c r="S197" s="15"/>
      <c r="T197" s="15" t="s">
        <v>32</v>
      </c>
      <c r="U197" s="15" t="s">
        <v>33</v>
      </c>
      <c r="V197" s="15">
        <v>4.5</v>
      </c>
    </row>
    <row r="198" ht="43" customHeight="true" spans="1:22">
      <c r="A198" s="15">
        <v>192</v>
      </c>
      <c r="B198" s="15" t="s">
        <v>1327</v>
      </c>
      <c r="C198" s="15" t="s">
        <v>1444</v>
      </c>
      <c r="D198" s="25" t="s">
        <v>1449</v>
      </c>
      <c r="E198" s="15" t="s">
        <v>1450</v>
      </c>
      <c r="F198" s="15" t="s">
        <v>1451</v>
      </c>
      <c r="G198" s="15" t="s">
        <v>1452</v>
      </c>
      <c r="H198" s="15" t="s">
        <v>196</v>
      </c>
      <c r="I198" s="15" t="s">
        <v>28</v>
      </c>
      <c r="J198" s="21" t="s">
        <v>1453</v>
      </c>
      <c r="K198" s="15" t="s">
        <v>1454</v>
      </c>
      <c r="L198" s="21" t="s">
        <v>681</v>
      </c>
      <c r="M198" s="15"/>
      <c r="N198" s="15" t="s">
        <v>32</v>
      </c>
      <c r="O198" s="15" t="s">
        <v>32</v>
      </c>
      <c r="P198" s="15" t="s">
        <v>32</v>
      </c>
      <c r="Q198" s="15" t="s">
        <v>32</v>
      </c>
      <c r="R198" s="15"/>
      <c r="S198" s="15"/>
      <c r="T198" s="15" t="s">
        <v>32</v>
      </c>
      <c r="U198" s="15" t="s">
        <v>33</v>
      </c>
      <c r="V198" s="15">
        <v>4.5</v>
      </c>
    </row>
    <row r="199" ht="43" customHeight="true" spans="1:22">
      <c r="A199" s="15">
        <v>193</v>
      </c>
      <c r="B199" s="15" t="s">
        <v>1327</v>
      </c>
      <c r="C199" s="15" t="s">
        <v>1455</v>
      </c>
      <c r="D199" s="25" t="s">
        <v>1456</v>
      </c>
      <c r="E199" s="15" t="s">
        <v>1457</v>
      </c>
      <c r="F199" s="15" t="s">
        <v>1458</v>
      </c>
      <c r="G199" s="15" t="s">
        <v>1046</v>
      </c>
      <c r="H199" s="15" t="s">
        <v>151</v>
      </c>
      <c r="I199" s="15" t="s">
        <v>28</v>
      </c>
      <c r="J199" s="21" t="s">
        <v>1459</v>
      </c>
      <c r="K199" s="15" t="s">
        <v>1460</v>
      </c>
      <c r="L199" s="21" t="s">
        <v>346</v>
      </c>
      <c r="M199" s="15" t="s">
        <v>1461</v>
      </c>
      <c r="N199" s="15" t="s">
        <v>1462</v>
      </c>
      <c r="O199" s="15" t="s">
        <v>1463</v>
      </c>
      <c r="P199" s="15" t="s">
        <v>110</v>
      </c>
      <c r="Q199" s="15" t="s">
        <v>111</v>
      </c>
      <c r="R199" s="15" t="s">
        <v>48</v>
      </c>
      <c r="S199" s="15"/>
      <c r="T199" s="15" t="s">
        <v>186</v>
      </c>
      <c r="U199" s="15" t="s">
        <v>50</v>
      </c>
      <c r="V199" s="15">
        <v>8.5</v>
      </c>
    </row>
    <row r="200" ht="43" customHeight="true" spans="1:22">
      <c r="A200" s="15">
        <v>194</v>
      </c>
      <c r="B200" s="15" t="s">
        <v>1327</v>
      </c>
      <c r="C200" s="15" t="s">
        <v>1455</v>
      </c>
      <c r="D200" s="25" t="s">
        <v>1464</v>
      </c>
      <c r="E200" s="15" t="s">
        <v>1465</v>
      </c>
      <c r="F200" s="15" t="s">
        <v>1466</v>
      </c>
      <c r="G200" s="15" t="s">
        <v>286</v>
      </c>
      <c r="H200" s="15" t="s">
        <v>151</v>
      </c>
      <c r="I200" s="15" t="s">
        <v>28</v>
      </c>
      <c r="J200" s="21" t="s">
        <v>1467</v>
      </c>
      <c r="K200" s="15" t="s">
        <v>1468</v>
      </c>
      <c r="L200" s="21" t="s">
        <v>289</v>
      </c>
      <c r="M200" s="15" t="s">
        <v>1469</v>
      </c>
      <c r="N200" s="15" t="s">
        <v>1470</v>
      </c>
      <c r="O200" s="15" t="s">
        <v>1471</v>
      </c>
      <c r="P200" s="15" t="s">
        <v>110</v>
      </c>
      <c r="Q200" s="15" t="s">
        <v>111</v>
      </c>
      <c r="R200" s="15" t="s">
        <v>48</v>
      </c>
      <c r="S200" s="15"/>
      <c r="T200" s="15" t="s">
        <v>1081</v>
      </c>
      <c r="U200" s="15" t="s">
        <v>50</v>
      </c>
      <c r="V200" s="15">
        <v>8.5</v>
      </c>
    </row>
    <row r="201" ht="43" customHeight="true" spans="1:22">
      <c r="A201" s="15">
        <v>195</v>
      </c>
      <c r="B201" s="15" t="s">
        <v>1327</v>
      </c>
      <c r="C201" s="15" t="s">
        <v>1455</v>
      </c>
      <c r="D201" s="25" t="s">
        <v>1472</v>
      </c>
      <c r="E201" s="15" t="s">
        <v>1473</v>
      </c>
      <c r="F201" s="15" t="s">
        <v>1474</v>
      </c>
      <c r="G201" s="15" t="s">
        <v>1475</v>
      </c>
      <c r="H201" s="15" t="s">
        <v>151</v>
      </c>
      <c r="I201" s="15" t="s">
        <v>28</v>
      </c>
      <c r="J201" s="21" t="s">
        <v>561</v>
      </c>
      <c r="K201" s="15" t="s">
        <v>1476</v>
      </c>
      <c r="L201" s="21" t="s">
        <v>289</v>
      </c>
      <c r="M201" s="15" t="s">
        <v>1477</v>
      </c>
      <c r="N201" s="15" t="s">
        <v>1478</v>
      </c>
      <c r="O201" s="15" t="s">
        <v>1479</v>
      </c>
      <c r="P201" s="15" t="s">
        <v>110</v>
      </c>
      <c r="Q201" s="15" t="s">
        <v>111</v>
      </c>
      <c r="R201" s="15" t="s">
        <v>48</v>
      </c>
      <c r="S201" s="15"/>
      <c r="T201" s="15" t="s">
        <v>1081</v>
      </c>
      <c r="U201" s="15" t="s">
        <v>50</v>
      </c>
      <c r="V201" s="15">
        <v>8.5</v>
      </c>
    </row>
    <row r="202" ht="43" customHeight="true" spans="1:22">
      <c r="A202" s="15">
        <v>196</v>
      </c>
      <c r="B202" s="15" t="s">
        <v>1327</v>
      </c>
      <c r="C202" s="15" t="s">
        <v>1480</v>
      </c>
      <c r="D202" s="25" t="s">
        <v>1481</v>
      </c>
      <c r="E202" s="15" t="s">
        <v>1482</v>
      </c>
      <c r="F202" s="15" t="s">
        <v>1483</v>
      </c>
      <c r="G202" s="15" t="s">
        <v>1484</v>
      </c>
      <c r="H202" s="15" t="s">
        <v>27</v>
      </c>
      <c r="I202" s="15" t="s">
        <v>251</v>
      </c>
      <c r="J202" s="21" t="s">
        <v>1485</v>
      </c>
      <c r="K202" s="15" t="s">
        <v>1486</v>
      </c>
      <c r="L202" s="21" t="s">
        <v>346</v>
      </c>
      <c r="M202" s="15"/>
      <c r="N202" s="15" t="s">
        <v>32</v>
      </c>
      <c r="O202" s="15" t="s">
        <v>32</v>
      </c>
      <c r="P202" s="15" t="s">
        <v>32</v>
      </c>
      <c r="Q202" s="15" t="s">
        <v>32</v>
      </c>
      <c r="R202" s="15"/>
      <c r="S202" s="15"/>
      <c r="T202" s="15" t="s">
        <v>32</v>
      </c>
      <c r="U202" s="15" t="s">
        <v>33</v>
      </c>
      <c r="V202" s="15">
        <v>3.5</v>
      </c>
    </row>
    <row r="203" ht="43" customHeight="true" spans="1:22">
      <c r="A203" s="15">
        <v>197</v>
      </c>
      <c r="B203" s="15" t="s">
        <v>1327</v>
      </c>
      <c r="C203" s="15" t="s">
        <v>1487</v>
      </c>
      <c r="D203" s="25" t="s">
        <v>1488</v>
      </c>
      <c r="E203" s="15" t="s">
        <v>1489</v>
      </c>
      <c r="F203" s="15" t="s">
        <v>1490</v>
      </c>
      <c r="G203" s="15" t="s">
        <v>1370</v>
      </c>
      <c r="H203" s="15" t="s">
        <v>151</v>
      </c>
      <c r="I203" s="15" t="s">
        <v>28</v>
      </c>
      <c r="J203" s="21" t="s">
        <v>1491</v>
      </c>
      <c r="K203" s="15" t="s">
        <v>1492</v>
      </c>
      <c r="L203" s="21" t="s">
        <v>219</v>
      </c>
      <c r="M203" s="15"/>
      <c r="N203" s="15" t="s">
        <v>32</v>
      </c>
      <c r="O203" s="15" t="s">
        <v>32</v>
      </c>
      <c r="P203" s="15" t="s">
        <v>32</v>
      </c>
      <c r="Q203" s="15" t="s">
        <v>32</v>
      </c>
      <c r="R203" s="15"/>
      <c r="S203" s="15"/>
      <c r="T203" s="15" t="s">
        <v>32</v>
      </c>
      <c r="U203" s="15" t="s">
        <v>33</v>
      </c>
      <c r="V203" s="15">
        <v>4.5</v>
      </c>
    </row>
    <row r="204" ht="43" customHeight="true" spans="1:22">
      <c r="A204" s="15">
        <v>198</v>
      </c>
      <c r="B204" s="15" t="s">
        <v>1327</v>
      </c>
      <c r="C204" s="15" t="s">
        <v>1493</v>
      </c>
      <c r="D204" s="25" t="s">
        <v>1494</v>
      </c>
      <c r="E204" s="15" t="s">
        <v>1495</v>
      </c>
      <c r="F204" s="15" t="s">
        <v>1496</v>
      </c>
      <c r="G204" s="15" t="s">
        <v>1497</v>
      </c>
      <c r="H204" s="15" t="s">
        <v>151</v>
      </c>
      <c r="I204" s="15" t="s">
        <v>28</v>
      </c>
      <c r="J204" s="21" t="s">
        <v>1459</v>
      </c>
      <c r="K204" s="15" t="s">
        <v>1498</v>
      </c>
      <c r="L204" s="21" t="s">
        <v>219</v>
      </c>
      <c r="M204" s="15" t="s">
        <v>1499</v>
      </c>
      <c r="N204" s="15" t="s">
        <v>1500</v>
      </c>
      <c r="O204" s="15" t="s">
        <v>1501</v>
      </c>
      <c r="P204" s="15" t="s">
        <v>1502</v>
      </c>
      <c r="Q204" s="15" t="s">
        <v>111</v>
      </c>
      <c r="R204" s="15" t="s">
        <v>48</v>
      </c>
      <c r="S204" s="15"/>
      <c r="T204" s="15" t="s">
        <v>1234</v>
      </c>
      <c r="U204" s="15" t="s">
        <v>50</v>
      </c>
      <c r="V204" s="15">
        <v>8.5</v>
      </c>
    </row>
    <row r="205" ht="43" customHeight="true" spans="1:22">
      <c r="A205" s="15">
        <v>199</v>
      </c>
      <c r="B205" s="15" t="s">
        <v>1327</v>
      </c>
      <c r="C205" s="15" t="s">
        <v>1503</v>
      </c>
      <c r="D205" s="25" t="s">
        <v>1504</v>
      </c>
      <c r="E205" s="15" t="s">
        <v>1505</v>
      </c>
      <c r="F205" s="15" t="s">
        <v>1506</v>
      </c>
      <c r="G205" s="15" t="s">
        <v>286</v>
      </c>
      <c r="H205" s="15" t="s">
        <v>151</v>
      </c>
      <c r="I205" s="15" t="s">
        <v>28</v>
      </c>
      <c r="J205" s="21" t="s">
        <v>756</v>
      </c>
      <c r="K205" s="15" t="s">
        <v>1507</v>
      </c>
      <c r="L205" s="21" t="s">
        <v>681</v>
      </c>
      <c r="M205" s="15" t="s">
        <v>1508</v>
      </c>
      <c r="N205" s="15" t="s">
        <v>1509</v>
      </c>
      <c r="O205" s="15" t="s">
        <v>1510</v>
      </c>
      <c r="P205" s="15" t="s">
        <v>1511</v>
      </c>
      <c r="Q205" s="15" t="s">
        <v>111</v>
      </c>
      <c r="R205" s="15" t="s">
        <v>48</v>
      </c>
      <c r="S205" s="15"/>
      <c r="T205" s="15" t="s">
        <v>907</v>
      </c>
      <c r="U205" s="15" t="s">
        <v>50</v>
      </c>
      <c r="V205" s="15">
        <v>8.5</v>
      </c>
    </row>
    <row r="206" ht="43" customHeight="true" spans="1:22">
      <c r="A206" s="15">
        <v>200</v>
      </c>
      <c r="B206" s="15" t="s">
        <v>1327</v>
      </c>
      <c r="C206" s="15" t="s">
        <v>1503</v>
      </c>
      <c r="D206" s="25" t="s">
        <v>1512</v>
      </c>
      <c r="E206" s="15" t="s">
        <v>1513</v>
      </c>
      <c r="F206" s="15" t="s">
        <v>1514</v>
      </c>
      <c r="G206" s="15" t="s">
        <v>1515</v>
      </c>
      <c r="H206" s="15" t="s">
        <v>196</v>
      </c>
      <c r="I206" s="15" t="s">
        <v>28</v>
      </c>
      <c r="J206" s="21" t="s">
        <v>1022</v>
      </c>
      <c r="K206" s="15" t="s">
        <v>1516</v>
      </c>
      <c r="L206" s="21" t="s">
        <v>186</v>
      </c>
      <c r="M206" s="15" t="s">
        <v>1517</v>
      </c>
      <c r="N206" s="15" t="s">
        <v>1518</v>
      </c>
      <c r="O206" s="15" t="s">
        <v>1519</v>
      </c>
      <c r="P206" s="15" t="s">
        <v>1511</v>
      </c>
      <c r="Q206" s="15" t="s">
        <v>111</v>
      </c>
      <c r="R206" s="15" t="s">
        <v>48</v>
      </c>
      <c r="S206" s="15"/>
      <c r="T206" s="15" t="s">
        <v>907</v>
      </c>
      <c r="U206" s="15" t="s">
        <v>50</v>
      </c>
      <c r="V206" s="15">
        <v>8.5</v>
      </c>
    </row>
    <row r="207" ht="43" customHeight="true" spans="1:22">
      <c r="A207" s="15">
        <v>201</v>
      </c>
      <c r="B207" s="15" t="s">
        <v>1327</v>
      </c>
      <c r="C207" s="15" t="s">
        <v>1503</v>
      </c>
      <c r="D207" s="25" t="s">
        <v>1520</v>
      </c>
      <c r="E207" s="15" t="s">
        <v>1521</v>
      </c>
      <c r="F207" s="15" t="s">
        <v>1522</v>
      </c>
      <c r="G207" s="15" t="s">
        <v>1523</v>
      </c>
      <c r="H207" s="15" t="s">
        <v>196</v>
      </c>
      <c r="I207" s="15" t="s">
        <v>28</v>
      </c>
      <c r="J207" s="21" t="s">
        <v>1524</v>
      </c>
      <c r="K207" s="15" t="s">
        <v>1525</v>
      </c>
      <c r="L207" s="21" t="s">
        <v>186</v>
      </c>
      <c r="M207" s="15" t="s">
        <v>1526</v>
      </c>
      <c r="N207" s="15" t="s">
        <v>1527</v>
      </c>
      <c r="O207" s="15" t="s">
        <v>1528</v>
      </c>
      <c r="P207" s="15" t="s">
        <v>1511</v>
      </c>
      <c r="Q207" s="15" t="s">
        <v>111</v>
      </c>
      <c r="R207" s="15" t="s">
        <v>48</v>
      </c>
      <c r="S207" s="15"/>
      <c r="T207" s="15" t="s">
        <v>1031</v>
      </c>
      <c r="U207" s="15" t="s">
        <v>50</v>
      </c>
      <c r="V207" s="15">
        <v>8.5</v>
      </c>
    </row>
    <row r="208" ht="43" customHeight="true" spans="1:22">
      <c r="A208" s="15">
        <v>202</v>
      </c>
      <c r="B208" s="15" t="s">
        <v>1327</v>
      </c>
      <c r="C208" s="15" t="s">
        <v>1503</v>
      </c>
      <c r="D208" s="25" t="s">
        <v>1529</v>
      </c>
      <c r="E208" s="15" t="s">
        <v>1530</v>
      </c>
      <c r="F208" s="15" t="s">
        <v>1531</v>
      </c>
      <c r="G208" s="15" t="s">
        <v>1497</v>
      </c>
      <c r="H208" s="15" t="s">
        <v>151</v>
      </c>
      <c r="I208" s="15" t="s">
        <v>28</v>
      </c>
      <c r="J208" s="21" t="s">
        <v>1532</v>
      </c>
      <c r="K208" s="15" t="s">
        <v>1533</v>
      </c>
      <c r="L208" s="21" t="s">
        <v>907</v>
      </c>
      <c r="M208" s="15" t="s">
        <v>1534</v>
      </c>
      <c r="N208" s="15" t="s">
        <v>1535</v>
      </c>
      <c r="O208" s="15" t="s">
        <v>1536</v>
      </c>
      <c r="P208" s="15" t="s">
        <v>1511</v>
      </c>
      <c r="Q208" s="15" t="s">
        <v>111</v>
      </c>
      <c r="R208" s="15" t="s">
        <v>48</v>
      </c>
      <c r="S208" s="15"/>
      <c r="T208" s="15" t="s">
        <v>1031</v>
      </c>
      <c r="U208" s="15" t="s">
        <v>50</v>
      </c>
      <c r="V208" s="15">
        <v>7.5</v>
      </c>
    </row>
    <row r="209" ht="43" customHeight="true" spans="1:22">
      <c r="A209" s="15">
        <v>203</v>
      </c>
      <c r="B209" s="15" t="s">
        <v>1327</v>
      </c>
      <c r="C209" s="15" t="s">
        <v>1503</v>
      </c>
      <c r="D209" s="25" t="s">
        <v>1537</v>
      </c>
      <c r="E209" s="15" t="s">
        <v>1538</v>
      </c>
      <c r="F209" s="15" t="s">
        <v>1539</v>
      </c>
      <c r="G209" s="15" t="s">
        <v>1515</v>
      </c>
      <c r="H209" s="15" t="s">
        <v>196</v>
      </c>
      <c r="I209" s="15" t="s">
        <v>28</v>
      </c>
      <c r="J209" s="21" t="s">
        <v>1022</v>
      </c>
      <c r="K209" s="15" t="s">
        <v>1540</v>
      </c>
      <c r="L209" s="21" t="s">
        <v>907</v>
      </c>
      <c r="M209" s="15" t="s">
        <v>1541</v>
      </c>
      <c r="N209" s="15" t="s">
        <v>1542</v>
      </c>
      <c r="O209" s="15" t="s">
        <v>1543</v>
      </c>
      <c r="P209" s="15" t="s">
        <v>1511</v>
      </c>
      <c r="Q209" s="15" t="s">
        <v>111</v>
      </c>
      <c r="R209" s="15" t="s">
        <v>48</v>
      </c>
      <c r="S209" s="15"/>
      <c r="T209" s="15" t="s">
        <v>1031</v>
      </c>
      <c r="U209" s="15" t="s">
        <v>50</v>
      </c>
      <c r="V209" s="15">
        <v>8.5</v>
      </c>
    </row>
    <row r="210" ht="43" customHeight="true" spans="1:22">
      <c r="A210" s="15">
        <v>204</v>
      </c>
      <c r="B210" s="15" t="s">
        <v>1327</v>
      </c>
      <c r="C210" s="15" t="s">
        <v>1544</v>
      </c>
      <c r="D210" s="25" t="s">
        <v>1545</v>
      </c>
      <c r="E210" s="15" t="s">
        <v>1546</v>
      </c>
      <c r="F210" s="15" t="s">
        <v>1547</v>
      </c>
      <c r="G210" s="15" t="s">
        <v>1548</v>
      </c>
      <c r="H210" s="15" t="s">
        <v>39</v>
      </c>
      <c r="I210" s="15" t="s">
        <v>251</v>
      </c>
      <c r="J210" s="21" t="s">
        <v>1549</v>
      </c>
      <c r="K210" s="15" t="s">
        <v>1550</v>
      </c>
      <c r="L210" s="21" t="s">
        <v>219</v>
      </c>
      <c r="M210" s="15"/>
      <c r="N210" s="15" t="s">
        <v>32</v>
      </c>
      <c r="O210" s="15" t="s">
        <v>32</v>
      </c>
      <c r="P210" s="15" t="s">
        <v>32</v>
      </c>
      <c r="Q210" s="15" t="s">
        <v>32</v>
      </c>
      <c r="R210" s="15"/>
      <c r="S210" s="15"/>
      <c r="T210" s="15" t="s">
        <v>32</v>
      </c>
      <c r="U210" s="15" t="s">
        <v>33</v>
      </c>
      <c r="V210" s="15">
        <v>3.5</v>
      </c>
    </row>
    <row r="211" ht="43" customHeight="true" spans="1:22">
      <c r="A211" s="15">
        <v>205</v>
      </c>
      <c r="B211" s="15" t="s">
        <v>1327</v>
      </c>
      <c r="C211" s="15" t="s">
        <v>1551</v>
      </c>
      <c r="D211" s="25" t="s">
        <v>1552</v>
      </c>
      <c r="E211" s="15" t="s">
        <v>1553</v>
      </c>
      <c r="F211" s="15" t="s">
        <v>1554</v>
      </c>
      <c r="G211" s="15" t="s">
        <v>773</v>
      </c>
      <c r="H211" s="15" t="s">
        <v>151</v>
      </c>
      <c r="I211" s="15" t="s">
        <v>28</v>
      </c>
      <c r="J211" s="21" t="s">
        <v>1555</v>
      </c>
      <c r="K211" s="15" t="s">
        <v>1556</v>
      </c>
      <c r="L211" s="21" t="s">
        <v>557</v>
      </c>
      <c r="M211" s="15" t="s">
        <v>1557</v>
      </c>
      <c r="N211" s="15" t="s">
        <v>1558</v>
      </c>
      <c r="O211" s="15" t="s">
        <v>1559</v>
      </c>
      <c r="P211" s="15" t="s">
        <v>1560</v>
      </c>
      <c r="Q211" s="15" t="s">
        <v>111</v>
      </c>
      <c r="R211" s="15" t="s">
        <v>48</v>
      </c>
      <c r="S211" s="15"/>
      <c r="T211" s="15" t="s">
        <v>1561</v>
      </c>
      <c r="U211" s="15" t="s">
        <v>50</v>
      </c>
      <c r="V211" s="15">
        <v>8.5</v>
      </c>
    </row>
    <row r="212" ht="43" customHeight="true" spans="1:22">
      <c r="A212" s="15">
        <v>206</v>
      </c>
      <c r="B212" s="15" t="s">
        <v>1327</v>
      </c>
      <c r="C212" s="15" t="s">
        <v>1562</v>
      </c>
      <c r="D212" s="25" t="s">
        <v>1563</v>
      </c>
      <c r="E212" s="15" t="s">
        <v>1564</v>
      </c>
      <c r="F212" s="15" t="s">
        <v>1565</v>
      </c>
      <c r="G212" s="15" t="s">
        <v>1566</v>
      </c>
      <c r="H212" s="15" t="s">
        <v>66</v>
      </c>
      <c r="I212" s="15" t="s">
        <v>28</v>
      </c>
      <c r="J212" s="21" t="s">
        <v>1567</v>
      </c>
      <c r="K212" s="15" t="s">
        <v>1568</v>
      </c>
      <c r="L212" s="21" t="s">
        <v>430</v>
      </c>
      <c r="M212" s="15" t="s">
        <v>1569</v>
      </c>
      <c r="N212" s="15" t="s">
        <v>1570</v>
      </c>
      <c r="O212" s="15" t="s">
        <v>1571</v>
      </c>
      <c r="P212" s="15" t="s">
        <v>906</v>
      </c>
      <c r="Q212" s="15" t="s">
        <v>96</v>
      </c>
      <c r="R212" s="15" t="s">
        <v>48</v>
      </c>
      <c r="S212" s="15"/>
      <c r="T212" s="15" t="s">
        <v>254</v>
      </c>
      <c r="U212" s="15" t="s">
        <v>50</v>
      </c>
      <c r="V212" s="15">
        <v>4.3</v>
      </c>
    </row>
    <row r="213" ht="43" customHeight="true" spans="1:22">
      <c r="A213" s="15">
        <v>207</v>
      </c>
      <c r="B213" s="15" t="s">
        <v>1327</v>
      </c>
      <c r="C213" s="15" t="s">
        <v>1572</v>
      </c>
      <c r="D213" s="25" t="s">
        <v>1573</v>
      </c>
      <c r="E213" s="15" t="s">
        <v>1574</v>
      </c>
      <c r="F213" s="15" t="s">
        <v>1575</v>
      </c>
      <c r="G213" s="15" t="s">
        <v>1566</v>
      </c>
      <c r="H213" s="15" t="s">
        <v>66</v>
      </c>
      <c r="I213" s="15" t="s">
        <v>28</v>
      </c>
      <c r="J213" s="21" t="s">
        <v>1576</v>
      </c>
      <c r="K213" s="15" t="s">
        <v>1577</v>
      </c>
      <c r="L213" s="21" t="s">
        <v>166</v>
      </c>
      <c r="M213" s="15" t="s">
        <v>1578</v>
      </c>
      <c r="N213" s="15" t="s">
        <v>1579</v>
      </c>
      <c r="O213" s="15" t="s">
        <v>1580</v>
      </c>
      <c r="P213" s="15" t="s">
        <v>906</v>
      </c>
      <c r="Q213" s="15" t="s">
        <v>96</v>
      </c>
      <c r="R213" s="15" t="s">
        <v>48</v>
      </c>
      <c r="S213" s="15"/>
      <c r="T213" s="15" t="s">
        <v>31</v>
      </c>
      <c r="U213" s="15" t="s">
        <v>50</v>
      </c>
      <c r="V213" s="15">
        <v>4.3</v>
      </c>
    </row>
    <row r="214" ht="43" customHeight="true" spans="1:22">
      <c r="A214" s="15">
        <v>208</v>
      </c>
      <c r="B214" s="15" t="s">
        <v>1327</v>
      </c>
      <c r="C214" s="15" t="s">
        <v>1581</v>
      </c>
      <c r="D214" s="25" t="s">
        <v>1582</v>
      </c>
      <c r="E214" s="15" t="s">
        <v>1583</v>
      </c>
      <c r="F214" s="15" t="s">
        <v>1584</v>
      </c>
      <c r="G214" s="15" t="s">
        <v>1585</v>
      </c>
      <c r="H214" s="15" t="s">
        <v>151</v>
      </c>
      <c r="I214" s="15" t="s">
        <v>28</v>
      </c>
      <c r="J214" s="21" t="s">
        <v>1491</v>
      </c>
      <c r="K214" s="15" t="s">
        <v>1586</v>
      </c>
      <c r="L214" s="21" t="s">
        <v>799</v>
      </c>
      <c r="M214" s="15" t="s">
        <v>1587</v>
      </c>
      <c r="N214" s="15" t="s">
        <v>1588</v>
      </c>
      <c r="O214" s="15" t="s">
        <v>1589</v>
      </c>
      <c r="P214" s="15" t="s">
        <v>1590</v>
      </c>
      <c r="Q214" s="15" t="s">
        <v>111</v>
      </c>
      <c r="R214" s="15" t="s">
        <v>48</v>
      </c>
      <c r="S214" s="15"/>
      <c r="T214" s="15" t="s">
        <v>261</v>
      </c>
      <c r="U214" s="15" t="s">
        <v>50</v>
      </c>
      <c r="V214" s="15">
        <v>8.5</v>
      </c>
    </row>
    <row r="215" ht="43" customHeight="true" spans="1:22">
      <c r="A215" s="15">
        <v>209</v>
      </c>
      <c r="B215" s="15" t="s">
        <v>1327</v>
      </c>
      <c r="C215" s="15" t="s">
        <v>1591</v>
      </c>
      <c r="D215" s="25" t="s">
        <v>1592</v>
      </c>
      <c r="E215" s="15" t="s">
        <v>1593</v>
      </c>
      <c r="F215" s="15" t="s">
        <v>1594</v>
      </c>
      <c r="G215" s="15" t="s">
        <v>1391</v>
      </c>
      <c r="H215" s="15" t="s">
        <v>103</v>
      </c>
      <c r="I215" s="15" t="s">
        <v>28</v>
      </c>
      <c r="J215" s="21" t="s">
        <v>1595</v>
      </c>
      <c r="K215" s="15" t="s">
        <v>1596</v>
      </c>
      <c r="L215" s="21" t="s">
        <v>97</v>
      </c>
      <c r="M215" s="15" t="s">
        <v>1597</v>
      </c>
      <c r="N215" s="15" t="s">
        <v>1598</v>
      </c>
      <c r="O215" s="15" t="s">
        <v>1599</v>
      </c>
      <c r="P215" s="15" t="s">
        <v>1600</v>
      </c>
      <c r="Q215" s="15" t="s">
        <v>96</v>
      </c>
      <c r="R215" s="15" t="s">
        <v>48</v>
      </c>
      <c r="S215" s="15"/>
      <c r="T215" s="15" t="s">
        <v>76</v>
      </c>
      <c r="U215" s="15" t="s">
        <v>50</v>
      </c>
      <c r="V215" s="15">
        <v>5</v>
      </c>
    </row>
    <row r="216" ht="43" customHeight="true" spans="1:22">
      <c r="A216" s="15">
        <v>210</v>
      </c>
      <c r="B216" s="15" t="s">
        <v>1327</v>
      </c>
      <c r="C216" s="15" t="s">
        <v>1601</v>
      </c>
      <c r="D216" s="26" t="s">
        <v>1602</v>
      </c>
      <c r="E216" s="15" t="s">
        <v>1603</v>
      </c>
      <c r="F216" s="15" t="s">
        <v>1604</v>
      </c>
      <c r="G216" s="15" t="s">
        <v>1605</v>
      </c>
      <c r="H216" s="15" t="s">
        <v>151</v>
      </c>
      <c r="I216" s="15" t="s">
        <v>28</v>
      </c>
      <c r="J216" s="21" t="s">
        <v>1238</v>
      </c>
      <c r="K216" s="15" t="s">
        <v>1606</v>
      </c>
      <c r="L216" s="21" t="s">
        <v>799</v>
      </c>
      <c r="M216" s="15"/>
      <c r="N216" s="15" t="s">
        <v>32</v>
      </c>
      <c r="O216" s="15" t="s">
        <v>32</v>
      </c>
      <c r="P216" s="15" t="s">
        <v>32</v>
      </c>
      <c r="Q216" s="15" t="s">
        <v>32</v>
      </c>
      <c r="R216" s="15"/>
      <c r="S216" s="15"/>
      <c r="T216" s="15" t="s">
        <v>32</v>
      </c>
      <c r="U216" s="15" t="s">
        <v>33</v>
      </c>
      <c r="V216" s="15">
        <v>4.5</v>
      </c>
    </row>
    <row r="217" ht="43" customHeight="true" spans="1:22">
      <c r="A217" s="15">
        <v>211</v>
      </c>
      <c r="B217" s="15" t="s">
        <v>1327</v>
      </c>
      <c r="C217" s="15" t="s">
        <v>1607</v>
      </c>
      <c r="D217" s="25" t="s">
        <v>1608</v>
      </c>
      <c r="E217" s="15" t="s">
        <v>1609</v>
      </c>
      <c r="F217" s="15" t="s">
        <v>1610</v>
      </c>
      <c r="G217" s="15" t="s">
        <v>1611</v>
      </c>
      <c r="H217" s="15" t="s">
        <v>66</v>
      </c>
      <c r="I217" s="15" t="s">
        <v>28</v>
      </c>
      <c r="J217" s="21" t="s">
        <v>709</v>
      </c>
      <c r="K217" s="15" t="s">
        <v>1612</v>
      </c>
      <c r="L217" s="21" t="s">
        <v>866</v>
      </c>
      <c r="M217" s="15" t="s">
        <v>1613</v>
      </c>
      <c r="N217" s="15" t="s">
        <v>1614</v>
      </c>
      <c r="O217" s="15" t="s">
        <v>1615</v>
      </c>
      <c r="P217" s="15" t="s">
        <v>906</v>
      </c>
      <c r="Q217" s="15" t="s">
        <v>96</v>
      </c>
      <c r="R217" s="15" t="s">
        <v>48</v>
      </c>
      <c r="S217" s="15"/>
      <c r="T217" s="15" t="s">
        <v>1616</v>
      </c>
      <c r="U217" s="15" t="s">
        <v>50</v>
      </c>
      <c r="V217" s="15">
        <v>5</v>
      </c>
    </row>
    <row r="218" ht="43" customHeight="true" spans="1:22">
      <c r="A218" s="15">
        <v>212</v>
      </c>
      <c r="B218" s="15" t="s">
        <v>1327</v>
      </c>
      <c r="C218" s="15" t="s">
        <v>1617</v>
      </c>
      <c r="D218" s="25" t="s">
        <v>1618</v>
      </c>
      <c r="E218" s="15" t="s">
        <v>1619</v>
      </c>
      <c r="F218" s="15" t="s">
        <v>1620</v>
      </c>
      <c r="G218" s="15" t="s">
        <v>1621</v>
      </c>
      <c r="H218" s="15" t="s">
        <v>151</v>
      </c>
      <c r="I218" s="15" t="s">
        <v>28</v>
      </c>
      <c r="J218" s="21" t="s">
        <v>1622</v>
      </c>
      <c r="K218" s="15" t="s">
        <v>1623</v>
      </c>
      <c r="L218" s="21" t="s">
        <v>42</v>
      </c>
      <c r="M218" s="15"/>
      <c r="N218" s="15" t="s">
        <v>32</v>
      </c>
      <c r="O218" s="15" t="s">
        <v>32</v>
      </c>
      <c r="P218" s="15" t="s">
        <v>32</v>
      </c>
      <c r="Q218" s="15" t="s">
        <v>32</v>
      </c>
      <c r="R218" s="15"/>
      <c r="S218" s="15"/>
      <c r="T218" s="15" t="s">
        <v>32</v>
      </c>
      <c r="U218" s="15" t="s">
        <v>33</v>
      </c>
      <c r="V218" s="15">
        <v>4.5</v>
      </c>
    </row>
    <row r="219" ht="43" customHeight="true" spans="1:22">
      <c r="A219" s="15">
        <v>213</v>
      </c>
      <c r="B219" s="15" t="s">
        <v>1327</v>
      </c>
      <c r="C219" s="15" t="s">
        <v>1624</v>
      </c>
      <c r="D219" s="25" t="s">
        <v>1625</v>
      </c>
      <c r="E219" s="15" t="s">
        <v>1626</v>
      </c>
      <c r="F219" s="15" t="s">
        <v>1627</v>
      </c>
      <c r="G219" s="15" t="s">
        <v>1628</v>
      </c>
      <c r="H219" s="15" t="s">
        <v>151</v>
      </c>
      <c r="I219" s="15" t="s">
        <v>28</v>
      </c>
      <c r="J219" s="21" t="s">
        <v>1629</v>
      </c>
      <c r="K219" s="15" t="s">
        <v>1630</v>
      </c>
      <c r="L219" s="21" t="s">
        <v>1616</v>
      </c>
      <c r="M219" s="15" t="s">
        <v>1631</v>
      </c>
      <c r="N219" s="15" t="s">
        <v>1632</v>
      </c>
      <c r="O219" s="15" t="s">
        <v>1633</v>
      </c>
      <c r="P219" s="15" t="s">
        <v>1634</v>
      </c>
      <c r="Q219" s="15" t="s">
        <v>96</v>
      </c>
      <c r="R219" s="15" t="s">
        <v>48</v>
      </c>
      <c r="S219" s="15"/>
      <c r="T219" s="15" t="s">
        <v>1616</v>
      </c>
      <c r="U219" s="15" t="s">
        <v>50</v>
      </c>
      <c r="V219" s="15">
        <v>7</v>
      </c>
    </row>
    <row r="220" ht="43" customHeight="true" spans="1:22">
      <c r="A220" s="15">
        <v>214</v>
      </c>
      <c r="B220" s="15" t="s">
        <v>1327</v>
      </c>
      <c r="C220" s="15" t="s">
        <v>1635</v>
      </c>
      <c r="D220" s="25" t="s">
        <v>1636</v>
      </c>
      <c r="E220" s="15" t="s">
        <v>1637</v>
      </c>
      <c r="F220" s="15" t="s">
        <v>1638</v>
      </c>
      <c r="G220" s="15" t="s">
        <v>1639</v>
      </c>
      <c r="H220" s="15" t="s">
        <v>196</v>
      </c>
      <c r="I220" s="15" t="s">
        <v>251</v>
      </c>
      <c r="J220" s="21" t="s">
        <v>1640</v>
      </c>
      <c r="K220" s="15" t="s">
        <v>1641</v>
      </c>
      <c r="L220" s="21" t="s">
        <v>315</v>
      </c>
      <c r="M220" s="15"/>
      <c r="N220" s="15" t="s">
        <v>32</v>
      </c>
      <c r="O220" s="15" t="s">
        <v>32</v>
      </c>
      <c r="P220" s="15" t="s">
        <v>32</v>
      </c>
      <c r="Q220" s="15" t="s">
        <v>32</v>
      </c>
      <c r="R220" s="15"/>
      <c r="S220" s="15"/>
      <c r="T220" s="15" t="s">
        <v>32</v>
      </c>
      <c r="U220" s="15" t="s">
        <v>33</v>
      </c>
      <c r="V220" s="15">
        <v>3.5</v>
      </c>
    </row>
    <row r="221" ht="43" customHeight="true" spans="1:22">
      <c r="A221" s="15">
        <v>215</v>
      </c>
      <c r="B221" s="15" t="s">
        <v>1327</v>
      </c>
      <c r="C221" s="15" t="s">
        <v>1635</v>
      </c>
      <c r="D221" s="25" t="s">
        <v>1642</v>
      </c>
      <c r="E221" s="15" t="s">
        <v>1643</v>
      </c>
      <c r="F221" s="15" t="s">
        <v>1644</v>
      </c>
      <c r="G221" s="15" t="s">
        <v>1645</v>
      </c>
      <c r="H221" s="15" t="s">
        <v>151</v>
      </c>
      <c r="I221" s="15" t="s">
        <v>28</v>
      </c>
      <c r="J221" s="21" t="s">
        <v>1646</v>
      </c>
      <c r="K221" s="15" t="s">
        <v>1647</v>
      </c>
      <c r="L221" s="21" t="s">
        <v>254</v>
      </c>
      <c r="M221" s="15"/>
      <c r="N221" s="15" t="s">
        <v>32</v>
      </c>
      <c r="O221" s="15" t="s">
        <v>32</v>
      </c>
      <c r="P221" s="15" t="s">
        <v>32</v>
      </c>
      <c r="Q221" s="15" t="s">
        <v>32</v>
      </c>
      <c r="R221" s="15"/>
      <c r="S221" s="15"/>
      <c r="T221" s="15" t="s">
        <v>32</v>
      </c>
      <c r="U221" s="15" t="s">
        <v>33</v>
      </c>
      <c r="V221" s="15">
        <v>3.5</v>
      </c>
    </row>
    <row r="222" ht="43" customHeight="true" spans="1:22">
      <c r="A222" s="15">
        <v>216</v>
      </c>
      <c r="B222" s="15" t="s">
        <v>1327</v>
      </c>
      <c r="C222" s="15" t="s">
        <v>1648</v>
      </c>
      <c r="D222" s="25" t="s">
        <v>1649</v>
      </c>
      <c r="E222" s="15" t="s">
        <v>1650</v>
      </c>
      <c r="F222" s="15" t="s">
        <v>1651</v>
      </c>
      <c r="G222" s="15" t="s">
        <v>1652</v>
      </c>
      <c r="H222" s="15" t="s">
        <v>196</v>
      </c>
      <c r="I222" s="15" t="s">
        <v>251</v>
      </c>
      <c r="J222" s="21" t="s">
        <v>1653</v>
      </c>
      <c r="K222" s="15" t="s">
        <v>1654</v>
      </c>
      <c r="L222" s="21" t="s">
        <v>422</v>
      </c>
      <c r="M222" s="15"/>
      <c r="N222" s="15" t="s">
        <v>32</v>
      </c>
      <c r="O222" s="15" t="s">
        <v>32</v>
      </c>
      <c r="P222" s="15" t="s">
        <v>32</v>
      </c>
      <c r="Q222" s="15" t="s">
        <v>32</v>
      </c>
      <c r="R222" s="15"/>
      <c r="S222" s="15"/>
      <c r="T222" s="15" t="s">
        <v>32</v>
      </c>
      <c r="U222" s="15" t="s">
        <v>33</v>
      </c>
      <c r="V222" s="15">
        <v>4.5</v>
      </c>
    </row>
    <row r="223" ht="43" customHeight="true" spans="1:22">
      <c r="A223" s="15">
        <v>217</v>
      </c>
      <c r="B223" s="15" t="s">
        <v>1327</v>
      </c>
      <c r="C223" s="15" t="s">
        <v>1655</v>
      </c>
      <c r="D223" s="15" t="s">
        <v>1656</v>
      </c>
      <c r="E223" s="15" t="s">
        <v>1657</v>
      </c>
      <c r="F223" s="15" t="s">
        <v>1658</v>
      </c>
      <c r="G223" s="15" t="s">
        <v>458</v>
      </c>
      <c r="H223" s="15" t="s">
        <v>66</v>
      </c>
      <c r="I223" s="15" t="s">
        <v>28</v>
      </c>
      <c r="J223" s="21" t="s">
        <v>1659</v>
      </c>
      <c r="K223" s="15" t="s">
        <v>1660</v>
      </c>
      <c r="L223" s="21" t="s">
        <v>49</v>
      </c>
      <c r="M223" s="15" t="s">
        <v>1661</v>
      </c>
      <c r="N223" s="15" t="s">
        <v>1662</v>
      </c>
      <c r="O223" s="15" t="s">
        <v>1663</v>
      </c>
      <c r="P223" s="15" t="s">
        <v>1664</v>
      </c>
      <c r="Q223" s="15" t="s">
        <v>96</v>
      </c>
      <c r="R223" s="15" t="s">
        <v>48</v>
      </c>
      <c r="S223" s="15"/>
      <c r="T223" s="15" t="s">
        <v>902</v>
      </c>
      <c r="U223" s="15" t="s">
        <v>50</v>
      </c>
      <c r="V223" s="15">
        <v>5</v>
      </c>
    </row>
    <row r="224" ht="43" customHeight="true" spans="1:22">
      <c r="A224" s="15">
        <v>218</v>
      </c>
      <c r="B224" s="15" t="s">
        <v>1327</v>
      </c>
      <c r="C224" s="15" t="s">
        <v>1665</v>
      </c>
      <c r="D224" s="15" t="s">
        <v>1666</v>
      </c>
      <c r="E224" s="15" t="s">
        <v>1667</v>
      </c>
      <c r="F224" s="15" t="s">
        <v>1668</v>
      </c>
      <c r="G224" s="15" t="s">
        <v>1370</v>
      </c>
      <c r="H224" s="15" t="s">
        <v>151</v>
      </c>
      <c r="I224" s="15" t="s">
        <v>28</v>
      </c>
      <c r="J224" s="21" t="s">
        <v>1669</v>
      </c>
      <c r="K224" s="15" t="s">
        <v>1670</v>
      </c>
      <c r="L224" s="21" t="s">
        <v>232</v>
      </c>
      <c r="M224" s="15"/>
      <c r="N224" s="15" t="s">
        <v>32</v>
      </c>
      <c r="O224" s="15" t="s">
        <v>32</v>
      </c>
      <c r="P224" s="15" t="s">
        <v>32</v>
      </c>
      <c r="Q224" s="15" t="s">
        <v>32</v>
      </c>
      <c r="R224" s="15"/>
      <c r="S224" s="15"/>
      <c r="T224" s="15" t="s">
        <v>32</v>
      </c>
      <c r="U224" s="15" t="s">
        <v>33</v>
      </c>
      <c r="V224" s="15">
        <v>4.5</v>
      </c>
    </row>
    <row r="225" ht="43" customHeight="true" spans="1:22">
      <c r="A225" s="15">
        <v>219</v>
      </c>
      <c r="B225" s="15" t="s">
        <v>1327</v>
      </c>
      <c r="C225" s="15" t="s">
        <v>1671</v>
      </c>
      <c r="D225" s="15" t="s">
        <v>1672</v>
      </c>
      <c r="E225" s="15" t="s">
        <v>1673</v>
      </c>
      <c r="F225" s="15" t="s">
        <v>1674</v>
      </c>
      <c r="G225" s="15" t="s">
        <v>1675</v>
      </c>
      <c r="H225" s="15" t="s">
        <v>151</v>
      </c>
      <c r="I225" s="15" t="s">
        <v>28</v>
      </c>
      <c r="J225" s="21" t="s">
        <v>1676</v>
      </c>
      <c r="K225" s="15" t="s">
        <v>1677</v>
      </c>
      <c r="L225" s="21" t="s">
        <v>924</v>
      </c>
      <c r="M225" s="15"/>
      <c r="N225" s="15" t="s">
        <v>32</v>
      </c>
      <c r="O225" s="15" t="s">
        <v>32</v>
      </c>
      <c r="P225" s="15" t="s">
        <v>32</v>
      </c>
      <c r="Q225" s="15" t="s">
        <v>32</v>
      </c>
      <c r="R225" s="15"/>
      <c r="S225" s="15"/>
      <c r="T225" s="15" t="s">
        <v>32</v>
      </c>
      <c r="U225" s="15" t="s">
        <v>33</v>
      </c>
      <c r="V225" s="15">
        <v>4.5</v>
      </c>
    </row>
    <row r="226" ht="43" customHeight="true" spans="1:22">
      <c r="A226" s="15">
        <v>220</v>
      </c>
      <c r="B226" s="15" t="s">
        <v>1327</v>
      </c>
      <c r="C226" s="15" t="s">
        <v>1678</v>
      </c>
      <c r="D226" s="15" t="s">
        <v>1679</v>
      </c>
      <c r="E226" s="15" t="s">
        <v>1680</v>
      </c>
      <c r="F226" s="15" t="s">
        <v>1681</v>
      </c>
      <c r="G226" s="15" t="s">
        <v>1682</v>
      </c>
      <c r="H226" s="15" t="s">
        <v>103</v>
      </c>
      <c r="I226" s="15" t="s">
        <v>28</v>
      </c>
      <c r="J226" s="21" t="s">
        <v>1683</v>
      </c>
      <c r="K226" s="15" t="s">
        <v>1684</v>
      </c>
      <c r="L226" s="21" t="s">
        <v>261</v>
      </c>
      <c r="M226" s="15" t="s">
        <v>1685</v>
      </c>
      <c r="N226" s="15" t="s">
        <v>1686</v>
      </c>
      <c r="O226" s="15" t="s">
        <v>1687</v>
      </c>
      <c r="P226" s="15" t="s">
        <v>1688</v>
      </c>
      <c r="Q226" s="15" t="s">
        <v>96</v>
      </c>
      <c r="R226" s="15" t="s">
        <v>48</v>
      </c>
      <c r="S226" s="15"/>
      <c r="T226" s="15" t="s">
        <v>327</v>
      </c>
      <c r="U226" s="15" t="s">
        <v>50</v>
      </c>
      <c r="V226" s="15">
        <v>5</v>
      </c>
    </row>
    <row r="227" ht="43" customHeight="true" spans="1:22">
      <c r="A227" s="15">
        <v>221</v>
      </c>
      <c r="B227" s="15" t="s">
        <v>1327</v>
      </c>
      <c r="C227" s="15" t="s">
        <v>1689</v>
      </c>
      <c r="D227" s="25" t="s">
        <v>1690</v>
      </c>
      <c r="E227" s="15" t="s">
        <v>1691</v>
      </c>
      <c r="F227" s="15" t="s">
        <v>1692</v>
      </c>
      <c r="G227" s="15" t="s">
        <v>1693</v>
      </c>
      <c r="H227" s="15" t="s">
        <v>103</v>
      </c>
      <c r="I227" s="15" t="s">
        <v>28</v>
      </c>
      <c r="J227" s="21" t="s">
        <v>756</v>
      </c>
      <c r="K227" s="15" t="s">
        <v>1694</v>
      </c>
      <c r="L227" s="21" t="s">
        <v>289</v>
      </c>
      <c r="M227" s="15" t="s">
        <v>1695</v>
      </c>
      <c r="N227" s="15" t="s">
        <v>1696</v>
      </c>
      <c r="O227" s="15" t="s">
        <v>1697</v>
      </c>
      <c r="P227" s="15" t="s">
        <v>1560</v>
      </c>
      <c r="Q227" s="15" t="s">
        <v>111</v>
      </c>
      <c r="R227" s="15" t="s">
        <v>48</v>
      </c>
      <c r="S227" s="15"/>
      <c r="T227" s="15" t="s">
        <v>1234</v>
      </c>
      <c r="U227" s="15" t="s">
        <v>50</v>
      </c>
      <c r="V227" s="15">
        <v>6.5</v>
      </c>
    </row>
    <row r="228" ht="43" customHeight="true" spans="1:22">
      <c r="A228" s="15">
        <v>222</v>
      </c>
      <c r="B228" s="15" t="s">
        <v>1327</v>
      </c>
      <c r="C228" s="15" t="s">
        <v>1698</v>
      </c>
      <c r="D228" s="25" t="s">
        <v>1699</v>
      </c>
      <c r="E228" s="15" t="s">
        <v>1700</v>
      </c>
      <c r="F228" s="15" t="s">
        <v>1701</v>
      </c>
      <c r="G228" s="15" t="s">
        <v>1702</v>
      </c>
      <c r="H228" s="15" t="s">
        <v>66</v>
      </c>
      <c r="I228" s="15" t="s">
        <v>28</v>
      </c>
      <c r="J228" s="21" t="s">
        <v>1703</v>
      </c>
      <c r="K228" s="15" t="s">
        <v>1704</v>
      </c>
      <c r="L228" s="21" t="s">
        <v>799</v>
      </c>
      <c r="M228" s="15"/>
      <c r="N228" s="15" t="s">
        <v>32</v>
      </c>
      <c r="O228" s="15" t="s">
        <v>32</v>
      </c>
      <c r="P228" s="15" t="s">
        <v>32</v>
      </c>
      <c r="Q228" s="15" t="s">
        <v>32</v>
      </c>
      <c r="R228" s="15"/>
      <c r="S228" s="15"/>
      <c r="T228" s="15" t="s">
        <v>32</v>
      </c>
      <c r="U228" s="15" t="s">
        <v>33</v>
      </c>
      <c r="V228" s="15">
        <v>2.5</v>
      </c>
    </row>
    <row r="229" ht="43" customHeight="true" spans="1:22">
      <c r="A229" s="15">
        <v>223</v>
      </c>
      <c r="B229" s="15" t="s">
        <v>1327</v>
      </c>
      <c r="C229" s="15" t="s">
        <v>1705</v>
      </c>
      <c r="D229" s="25" t="s">
        <v>1706</v>
      </c>
      <c r="E229" s="15" t="s">
        <v>1707</v>
      </c>
      <c r="F229" s="15" t="s">
        <v>1708</v>
      </c>
      <c r="G229" s="15" t="s">
        <v>1063</v>
      </c>
      <c r="H229" s="15" t="s">
        <v>103</v>
      </c>
      <c r="I229" s="15" t="s">
        <v>28</v>
      </c>
      <c r="J229" s="21" t="s">
        <v>1709</v>
      </c>
      <c r="K229" s="15" t="s">
        <v>1710</v>
      </c>
      <c r="L229" s="21" t="s">
        <v>289</v>
      </c>
      <c r="M229" s="15"/>
      <c r="N229" s="15" t="s">
        <v>32</v>
      </c>
      <c r="O229" s="15" t="s">
        <v>32</v>
      </c>
      <c r="P229" s="15" t="s">
        <v>32</v>
      </c>
      <c r="Q229" s="15" t="s">
        <v>32</v>
      </c>
      <c r="R229" s="15"/>
      <c r="S229" s="15"/>
      <c r="T229" s="15" t="s">
        <v>32</v>
      </c>
      <c r="U229" s="15" t="s">
        <v>33</v>
      </c>
      <c r="V229" s="15">
        <v>1.8</v>
      </c>
    </row>
    <row r="230" ht="43" customHeight="true" spans="1:22">
      <c r="A230" s="15">
        <v>224</v>
      </c>
      <c r="B230" s="15" t="s">
        <v>1327</v>
      </c>
      <c r="C230" s="15" t="s">
        <v>1711</v>
      </c>
      <c r="D230" s="25" t="s">
        <v>1712</v>
      </c>
      <c r="E230" s="15" t="s">
        <v>1713</v>
      </c>
      <c r="F230" s="15" t="s">
        <v>1714</v>
      </c>
      <c r="G230" s="15" t="s">
        <v>773</v>
      </c>
      <c r="H230" s="15" t="s">
        <v>151</v>
      </c>
      <c r="I230" s="15" t="s">
        <v>28</v>
      </c>
      <c r="J230" s="21" t="s">
        <v>1715</v>
      </c>
      <c r="K230" s="15" t="s">
        <v>1716</v>
      </c>
      <c r="L230" s="21" t="s">
        <v>97</v>
      </c>
      <c r="M230" s="15"/>
      <c r="N230" s="15" t="s">
        <v>32</v>
      </c>
      <c r="O230" s="15" t="s">
        <v>32</v>
      </c>
      <c r="P230" s="15" t="s">
        <v>32</v>
      </c>
      <c r="Q230" s="15" t="s">
        <v>32</v>
      </c>
      <c r="R230" s="15"/>
      <c r="S230" s="15"/>
      <c r="T230" s="15" t="s">
        <v>32</v>
      </c>
      <c r="U230" s="15" t="s">
        <v>33</v>
      </c>
      <c r="V230" s="15">
        <v>4.5</v>
      </c>
    </row>
    <row r="231" ht="43" customHeight="true" spans="1:22">
      <c r="A231" s="15">
        <v>225</v>
      </c>
      <c r="B231" s="15" t="s">
        <v>1327</v>
      </c>
      <c r="C231" s="15" t="s">
        <v>1717</v>
      </c>
      <c r="D231" s="25" t="s">
        <v>1718</v>
      </c>
      <c r="E231" s="15" t="s">
        <v>1719</v>
      </c>
      <c r="F231" s="15" t="s">
        <v>1720</v>
      </c>
      <c r="G231" s="15" t="s">
        <v>1721</v>
      </c>
      <c r="H231" s="15" t="s">
        <v>66</v>
      </c>
      <c r="I231" s="15" t="s">
        <v>28</v>
      </c>
      <c r="J231" s="21" t="s">
        <v>1555</v>
      </c>
      <c r="K231" s="15" t="s">
        <v>1722</v>
      </c>
      <c r="L231" s="21" t="s">
        <v>76</v>
      </c>
      <c r="M231" s="15"/>
      <c r="N231" s="15" t="s">
        <v>32</v>
      </c>
      <c r="O231" s="15" t="s">
        <v>32</v>
      </c>
      <c r="P231" s="15" t="s">
        <v>32</v>
      </c>
      <c r="Q231" s="15" t="s">
        <v>32</v>
      </c>
      <c r="R231" s="15"/>
      <c r="S231" s="15"/>
      <c r="T231" s="15" t="s">
        <v>32</v>
      </c>
      <c r="U231" s="15" t="s">
        <v>33</v>
      </c>
      <c r="V231" s="15">
        <v>2.5</v>
      </c>
    </row>
    <row r="232" ht="43" customHeight="true" spans="1:22">
      <c r="A232" s="15">
        <v>226</v>
      </c>
      <c r="B232" s="15" t="s">
        <v>1327</v>
      </c>
      <c r="C232" s="15" t="s">
        <v>1723</v>
      </c>
      <c r="D232" s="25" t="s">
        <v>1724</v>
      </c>
      <c r="E232" s="15" t="s">
        <v>1725</v>
      </c>
      <c r="F232" s="15" t="s">
        <v>1726</v>
      </c>
      <c r="G232" s="15" t="s">
        <v>1497</v>
      </c>
      <c r="H232" s="15" t="s">
        <v>151</v>
      </c>
      <c r="I232" s="15" t="s">
        <v>28</v>
      </c>
      <c r="J232" s="21" t="s">
        <v>1727</v>
      </c>
      <c r="K232" s="15" t="s">
        <v>1728</v>
      </c>
      <c r="L232" s="21" t="s">
        <v>76</v>
      </c>
      <c r="M232" s="15"/>
      <c r="N232" s="15" t="s">
        <v>32</v>
      </c>
      <c r="O232" s="15" t="s">
        <v>32</v>
      </c>
      <c r="P232" s="15" t="s">
        <v>32</v>
      </c>
      <c r="Q232" s="15" t="s">
        <v>32</v>
      </c>
      <c r="R232" s="15"/>
      <c r="S232" s="15"/>
      <c r="T232" s="15" t="s">
        <v>32</v>
      </c>
      <c r="U232" s="15" t="s">
        <v>33</v>
      </c>
      <c r="V232" s="15">
        <v>4.5</v>
      </c>
    </row>
    <row r="233" ht="43" customHeight="true" spans="1:22">
      <c r="A233" s="15">
        <v>227</v>
      </c>
      <c r="B233" s="15" t="s">
        <v>1327</v>
      </c>
      <c r="C233" s="15" t="s">
        <v>1729</v>
      </c>
      <c r="D233" s="25" t="s">
        <v>1730</v>
      </c>
      <c r="E233" s="15" t="s">
        <v>1731</v>
      </c>
      <c r="F233" s="15" t="s">
        <v>1732</v>
      </c>
      <c r="G233" s="15" t="s">
        <v>1733</v>
      </c>
      <c r="H233" s="15" t="s">
        <v>151</v>
      </c>
      <c r="I233" s="15" t="s">
        <v>28</v>
      </c>
      <c r="J233" s="21" t="s">
        <v>1734</v>
      </c>
      <c r="K233" s="15" t="s">
        <v>1735</v>
      </c>
      <c r="L233" s="21" t="s">
        <v>97</v>
      </c>
      <c r="M233" s="15" t="s">
        <v>1736</v>
      </c>
      <c r="N233" s="15" t="s">
        <v>1737</v>
      </c>
      <c r="O233" s="15" t="s">
        <v>1738</v>
      </c>
      <c r="P233" s="15" t="s">
        <v>1739</v>
      </c>
      <c r="Q233" s="15" t="s">
        <v>111</v>
      </c>
      <c r="R233" s="15" t="s">
        <v>48</v>
      </c>
      <c r="S233" s="15"/>
      <c r="T233" s="15" t="s">
        <v>1081</v>
      </c>
      <c r="U233" s="15" t="s">
        <v>50</v>
      </c>
      <c r="V233" s="15">
        <v>8.5</v>
      </c>
    </row>
    <row r="234" ht="43" customHeight="true" spans="1:22">
      <c r="A234" s="15">
        <v>228</v>
      </c>
      <c r="B234" s="15" t="s">
        <v>1327</v>
      </c>
      <c r="C234" s="15" t="s">
        <v>1740</v>
      </c>
      <c r="D234" s="25" t="s">
        <v>1741</v>
      </c>
      <c r="E234" s="15" t="s">
        <v>1742</v>
      </c>
      <c r="F234" s="15" t="s">
        <v>1743</v>
      </c>
      <c r="G234" s="15" t="s">
        <v>1370</v>
      </c>
      <c r="H234" s="15" t="s">
        <v>151</v>
      </c>
      <c r="I234" s="15" t="s">
        <v>28</v>
      </c>
      <c r="J234" s="21" t="s">
        <v>1744</v>
      </c>
      <c r="K234" s="15" t="s">
        <v>1745</v>
      </c>
      <c r="L234" s="21" t="s">
        <v>1746</v>
      </c>
      <c r="M234" s="15" t="s">
        <v>1747</v>
      </c>
      <c r="N234" s="15" t="s">
        <v>1748</v>
      </c>
      <c r="O234" s="15" t="s">
        <v>1749</v>
      </c>
      <c r="P234" s="15" t="s">
        <v>1750</v>
      </c>
      <c r="Q234" s="15" t="s">
        <v>111</v>
      </c>
      <c r="R234" s="15" t="s">
        <v>48</v>
      </c>
      <c r="S234" s="15"/>
      <c r="T234" s="15" t="s">
        <v>822</v>
      </c>
      <c r="U234" s="15" t="s">
        <v>50</v>
      </c>
      <c r="V234" s="15">
        <v>8.5</v>
      </c>
    </row>
    <row r="235" ht="43" customHeight="true" spans="1:22">
      <c r="A235" s="15">
        <v>229</v>
      </c>
      <c r="B235" s="15" t="s">
        <v>1327</v>
      </c>
      <c r="C235" s="15" t="s">
        <v>1751</v>
      </c>
      <c r="D235" s="25" t="s">
        <v>1752</v>
      </c>
      <c r="E235" s="15" t="s">
        <v>1753</v>
      </c>
      <c r="F235" s="15" t="s">
        <v>1754</v>
      </c>
      <c r="G235" s="15" t="s">
        <v>1755</v>
      </c>
      <c r="H235" s="15" t="s">
        <v>176</v>
      </c>
      <c r="I235" s="15" t="s">
        <v>28</v>
      </c>
      <c r="J235" s="21" t="s">
        <v>892</v>
      </c>
      <c r="K235" s="15" t="s">
        <v>1756</v>
      </c>
      <c r="L235" s="21" t="s">
        <v>120</v>
      </c>
      <c r="M235" s="15"/>
      <c r="N235" s="15" t="s">
        <v>32</v>
      </c>
      <c r="O235" s="15" t="s">
        <v>32</v>
      </c>
      <c r="P235" s="15" t="s">
        <v>32</v>
      </c>
      <c r="Q235" s="15" t="s">
        <v>32</v>
      </c>
      <c r="R235" s="15"/>
      <c r="S235" s="15"/>
      <c r="T235" s="15" t="s">
        <v>32</v>
      </c>
      <c r="U235" s="15" t="s">
        <v>33</v>
      </c>
      <c r="V235" s="15">
        <v>4.5</v>
      </c>
    </row>
    <row r="236" ht="43" customHeight="true" spans="1:22">
      <c r="A236" s="15">
        <v>230</v>
      </c>
      <c r="B236" s="15" t="s">
        <v>1327</v>
      </c>
      <c r="C236" s="15" t="s">
        <v>1757</v>
      </c>
      <c r="D236" s="25" t="s">
        <v>1758</v>
      </c>
      <c r="E236" s="15" t="s">
        <v>1759</v>
      </c>
      <c r="F236" s="15" t="s">
        <v>1760</v>
      </c>
      <c r="G236" s="15" t="s">
        <v>1761</v>
      </c>
      <c r="H236" s="15" t="s">
        <v>66</v>
      </c>
      <c r="I236" s="15" t="s">
        <v>28</v>
      </c>
      <c r="J236" s="21" t="s">
        <v>1762</v>
      </c>
      <c r="K236" s="15" t="s">
        <v>1763</v>
      </c>
      <c r="L236" s="21" t="s">
        <v>327</v>
      </c>
      <c r="M236" s="15" t="s">
        <v>1764</v>
      </c>
      <c r="N236" s="15" t="s">
        <v>1765</v>
      </c>
      <c r="O236" s="15" t="s">
        <v>1766</v>
      </c>
      <c r="P236" s="15" t="s">
        <v>1767</v>
      </c>
      <c r="Q236" s="15" t="s">
        <v>111</v>
      </c>
      <c r="R236" s="15" t="s">
        <v>48</v>
      </c>
      <c r="S236" s="15"/>
      <c r="T236" s="15" t="s">
        <v>215</v>
      </c>
      <c r="U236" s="15" t="s">
        <v>50</v>
      </c>
      <c r="V236" s="15">
        <v>5.8</v>
      </c>
    </row>
    <row r="237" ht="43" customHeight="true" spans="1:22">
      <c r="A237" s="15">
        <v>231</v>
      </c>
      <c r="B237" s="15" t="s">
        <v>1327</v>
      </c>
      <c r="C237" s="15" t="s">
        <v>1768</v>
      </c>
      <c r="D237" s="25" t="s">
        <v>1769</v>
      </c>
      <c r="E237" s="15" t="s">
        <v>1770</v>
      </c>
      <c r="F237" s="15" t="s">
        <v>1771</v>
      </c>
      <c r="G237" s="15" t="s">
        <v>1772</v>
      </c>
      <c r="H237" s="15" t="s">
        <v>151</v>
      </c>
      <c r="I237" s="15" t="s">
        <v>28</v>
      </c>
      <c r="J237" s="21" t="s">
        <v>40</v>
      </c>
      <c r="K237" s="15" t="s">
        <v>1773</v>
      </c>
      <c r="L237" s="21" t="s">
        <v>106</v>
      </c>
      <c r="M237" s="15"/>
      <c r="N237" s="15" t="s">
        <v>32</v>
      </c>
      <c r="O237" s="15" t="s">
        <v>32</v>
      </c>
      <c r="P237" s="15" t="s">
        <v>32</v>
      </c>
      <c r="Q237" s="15" t="s">
        <v>32</v>
      </c>
      <c r="R237" s="15"/>
      <c r="S237" s="15"/>
      <c r="T237" s="15" t="s">
        <v>32</v>
      </c>
      <c r="U237" s="15" t="s">
        <v>33</v>
      </c>
      <c r="V237" s="15">
        <v>4.5</v>
      </c>
    </row>
    <row r="238" ht="43" customHeight="true" spans="1:22">
      <c r="A238" s="15">
        <v>232</v>
      </c>
      <c r="B238" s="15" t="s">
        <v>1327</v>
      </c>
      <c r="C238" s="15" t="s">
        <v>1774</v>
      </c>
      <c r="D238" s="25" t="s">
        <v>1775</v>
      </c>
      <c r="E238" s="15" t="s">
        <v>1776</v>
      </c>
      <c r="F238" s="15" t="s">
        <v>1777</v>
      </c>
      <c r="G238" s="15" t="s">
        <v>886</v>
      </c>
      <c r="H238" s="15" t="s">
        <v>196</v>
      </c>
      <c r="I238" s="15" t="s">
        <v>28</v>
      </c>
      <c r="J238" s="21" t="s">
        <v>697</v>
      </c>
      <c r="K238" s="15" t="s">
        <v>1778</v>
      </c>
      <c r="L238" s="21" t="s">
        <v>254</v>
      </c>
      <c r="M238" s="15"/>
      <c r="N238" s="15" t="s">
        <v>32</v>
      </c>
      <c r="O238" s="15" t="s">
        <v>32</v>
      </c>
      <c r="P238" s="15" t="s">
        <v>32</v>
      </c>
      <c r="Q238" s="15" t="s">
        <v>32</v>
      </c>
      <c r="R238" s="15"/>
      <c r="S238" s="15"/>
      <c r="T238" s="15" t="s">
        <v>32</v>
      </c>
      <c r="U238" s="15" t="s">
        <v>33</v>
      </c>
      <c r="V238" s="15">
        <v>4.5</v>
      </c>
    </row>
    <row r="239" ht="43" customHeight="true" spans="1:22">
      <c r="A239" s="15">
        <v>233</v>
      </c>
      <c r="B239" s="15" t="s">
        <v>1327</v>
      </c>
      <c r="C239" s="15" t="s">
        <v>1774</v>
      </c>
      <c r="D239" s="25" t="s">
        <v>1779</v>
      </c>
      <c r="E239" s="15" t="s">
        <v>1780</v>
      </c>
      <c r="F239" s="15" t="s">
        <v>1781</v>
      </c>
      <c r="G239" s="15" t="s">
        <v>886</v>
      </c>
      <c r="H239" s="15" t="s">
        <v>196</v>
      </c>
      <c r="I239" s="15" t="s">
        <v>28</v>
      </c>
      <c r="J239" s="21" t="s">
        <v>697</v>
      </c>
      <c r="K239" s="15" t="s">
        <v>1782</v>
      </c>
      <c r="L239" s="21" t="s">
        <v>907</v>
      </c>
      <c r="M239" s="15"/>
      <c r="N239" s="15" t="s">
        <v>32</v>
      </c>
      <c r="O239" s="15" t="s">
        <v>32</v>
      </c>
      <c r="P239" s="15" t="s">
        <v>32</v>
      </c>
      <c r="Q239" s="15" t="s">
        <v>32</v>
      </c>
      <c r="R239" s="15"/>
      <c r="S239" s="15"/>
      <c r="T239" s="15" t="s">
        <v>32</v>
      </c>
      <c r="U239" s="15" t="s">
        <v>33</v>
      </c>
      <c r="V239" s="15">
        <v>4.5</v>
      </c>
    </row>
    <row r="240" ht="43" customHeight="true" spans="1:22">
      <c r="A240" s="15">
        <v>234</v>
      </c>
      <c r="B240" s="15" t="s">
        <v>1327</v>
      </c>
      <c r="C240" s="15" t="s">
        <v>1783</v>
      </c>
      <c r="D240" s="25" t="s">
        <v>1784</v>
      </c>
      <c r="E240" s="15" t="s">
        <v>1785</v>
      </c>
      <c r="F240" s="15" t="s">
        <v>1786</v>
      </c>
      <c r="G240" s="15" t="s">
        <v>652</v>
      </c>
      <c r="H240" s="15" t="s">
        <v>196</v>
      </c>
      <c r="I240" s="15" t="s">
        <v>28</v>
      </c>
      <c r="J240" s="21" t="s">
        <v>1787</v>
      </c>
      <c r="K240" s="15" t="s">
        <v>1788</v>
      </c>
      <c r="L240" s="21" t="s">
        <v>1789</v>
      </c>
      <c r="M240" s="15"/>
      <c r="N240" s="15" t="s">
        <v>32</v>
      </c>
      <c r="O240" s="15" t="s">
        <v>32</v>
      </c>
      <c r="P240" s="15" t="s">
        <v>32</v>
      </c>
      <c r="Q240" s="15" t="s">
        <v>32</v>
      </c>
      <c r="R240" s="15"/>
      <c r="S240" s="15"/>
      <c r="T240" s="15" t="s">
        <v>32</v>
      </c>
      <c r="U240" s="15" t="s">
        <v>33</v>
      </c>
      <c r="V240" s="15">
        <v>4.5</v>
      </c>
    </row>
    <row r="241" ht="43" customHeight="true" spans="1:22">
      <c r="A241" s="15">
        <v>235</v>
      </c>
      <c r="B241" s="15" t="s">
        <v>1327</v>
      </c>
      <c r="C241" s="15" t="s">
        <v>1790</v>
      </c>
      <c r="D241" s="25" t="s">
        <v>1791</v>
      </c>
      <c r="E241" s="15" t="s">
        <v>1792</v>
      </c>
      <c r="F241" s="15" t="s">
        <v>1793</v>
      </c>
      <c r="G241" s="15" t="s">
        <v>1794</v>
      </c>
      <c r="H241" s="15" t="s">
        <v>27</v>
      </c>
      <c r="I241" s="15" t="s">
        <v>28</v>
      </c>
      <c r="J241" s="21" t="s">
        <v>1795</v>
      </c>
      <c r="K241" s="15" t="s">
        <v>1796</v>
      </c>
      <c r="L241" s="21" t="s">
        <v>254</v>
      </c>
      <c r="M241" s="15" t="s">
        <v>1797</v>
      </c>
      <c r="N241" s="15" t="s">
        <v>1798</v>
      </c>
      <c r="O241" s="15" t="s">
        <v>1799</v>
      </c>
      <c r="P241" s="15" t="s">
        <v>1800</v>
      </c>
      <c r="Q241" s="15" t="s">
        <v>111</v>
      </c>
      <c r="R241" s="15" t="s">
        <v>48</v>
      </c>
      <c r="S241" s="15"/>
      <c r="T241" s="15" t="s">
        <v>297</v>
      </c>
      <c r="U241" s="15" t="s">
        <v>50</v>
      </c>
      <c r="V241" s="15">
        <v>8.5</v>
      </c>
    </row>
    <row r="242" ht="43" customHeight="true" spans="1:22">
      <c r="A242" s="15">
        <v>236</v>
      </c>
      <c r="B242" s="15" t="s">
        <v>1327</v>
      </c>
      <c r="C242" s="15" t="s">
        <v>1790</v>
      </c>
      <c r="D242" s="25" t="s">
        <v>1801</v>
      </c>
      <c r="E242" s="15" t="s">
        <v>1802</v>
      </c>
      <c r="F242" s="15" t="s">
        <v>1803</v>
      </c>
      <c r="G242" s="15" t="s">
        <v>1804</v>
      </c>
      <c r="H242" s="15" t="s">
        <v>27</v>
      </c>
      <c r="I242" s="15" t="s">
        <v>28</v>
      </c>
      <c r="J242" s="21" t="s">
        <v>1805</v>
      </c>
      <c r="K242" s="15" t="s">
        <v>1806</v>
      </c>
      <c r="L242" s="21" t="s">
        <v>289</v>
      </c>
      <c r="M242" s="15" t="s">
        <v>1807</v>
      </c>
      <c r="N242" s="15" t="s">
        <v>1808</v>
      </c>
      <c r="O242" s="15" t="s">
        <v>1809</v>
      </c>
      <c r="P242" s="15" t="s">
        <v>1800</v>
      </c>
      <c r="Q242" s="15" t="s">
        <v>111</v>
      </c>
      <c r="R242" s="15" t="s">
        <v>48</v>
      </c>
      <c r="S242" s="15"/>
      <c r="T242" s="15" t="s">
        <v>60</v>
      </c>
      <c r="U242" s="15" t="s">
        <v>50</v>
      </c>
      <c r="V242" s="15">
        <v>7.5</v>
      </c>
    </row>
    <row r="243" ht="43" customHeight="true" spans="1:22">
      <c r="A243" s="15">
        <v>237</v>
      </c>
      <c r="B243" s="15" t="s">
        <v>1327</v>
      </c>
      <c r="C243" s="15" t="s">
        <v>1810</v>
      </c>
      <c r="D243" s="25" t="s">
        <v>1811</v>
      </c>
      <c r="E243" s="15" t="s">
        <v>1812</v>
      </c>
      <c r="F243" s="15" t="s">
        <v>1813</v>
      </c>
      <c r="G243" s="15" t="s">
        <v>808</v>
      </c>
      <c r="H243" s="15" t="s">
        <v>103</v>
      </c>
      <c r="I243" s="15" t="s">
        <v>28</v>
      </c>
      <c r="J243" s="21" t="s">
        <v>1814</v>
      </c>
      <c r="K243" s="15" t="s">
        <v>1815</v>
      </c>
      <c r="L243" s="21" t="s">
        <v>907</v>
      </c>
      <c r="M243" s="15" t="s">
        <v>1816</v>
      </c>
      <c r="N243" s="15" t="s">
        <v>1817</v>
      </c>
      <c r="O243" s="15" t="s">
        <v>1818</v>
      </c>
      <c r="P243" s="15" t="s">
        <v>1819</v>
      </c>
      <c r="Q243" s="15" t="s">
        <v>96</v>
      </c>
      <c r="R243" s="15" t="s">
        <v>48</v>
      </c>
      <c r="S243" s="15"/>
      <c r="T243" s="15" t="s">
        <v>97</v>
      </c>
      <c r="U243" s="15" t="s">
        <v>50</v>
      </c>
      <c r="V243" s="15">
        <v>5</v>
      </c>
    </row>
    <row r="244" ht="43" customHeight="true" spans="1:22">
      <c r="A244" s="15">
        <v>238</v>
      </c>
      <c r="B244" s="15" t="s">
        <v>1327</v>
      </c>
      <c r="C244" s="15" t="s">
        <v>1820</v>
      </c>
      <c r="D244" s="25" t="s">
        <v>1821</v>
      </c>
      <c r="E244" s="15" t="s">
        <v>1822</v>
      </c>
      <c r="F244" s="15" t="s">
        <v>1823</v>
      </c>
      <c r="G244" s="15" t="s">
        <v>1824</v>
      </c>
      <c r="H244" s="15" t="s">
        <v>66</v>
      </c>
      <c r="I244" s="15" t="s">
        <v>251</v>
      </c>
      <c r="J244" s="21" t="s">
        <v>1315</v>
      </c>
      <c r="K244" s="15" t="s">
        <v>1825</v>
      </c>
      <c r="L244" s="21" t="s">
        <v>1746</v>
      </c>
      <c r="M244" s="15"/>
      <c r="N244" s="15" t="s">
        <v>32</v>
      </c>
      <c r="O244" s="15" t="s">
        <v>32</v>
      </c>
      <c r="P244" s="15" t="s">
        <v>32</v>
      </c>
      <c r="Q244" s="15" t="s">
        <v>32</v>
      </c>
      <c r="R244" s="15"/>
      <c r="S244" s="15"/>
      <c r="T244" s="15" t="s">
        <v>32</v>
      </c>
      <c r="U244" s="15" t="s">
        <v>33</v>
      </c>
      <c r="V244" s="15">
        <v>1.8</v>
      </c>
    </row>
    <row r="245" ht="43" customHeight="true" spans="1:22">
      <c r="A245" s="15">
        <v>239</v>
      </c>
      <c r="B245" s="15" t="s">
        <v>1327</v>
      </c>
      <c r="C245" s="15" t="s">
        <v>1826</v>
      </c>
      <c r="D245" s="25" t="s">
        <v>1827</v>
      </c>
      <c r="E245" s="15" t="s">
        <v>1828</v>
      </c>
      <c r="F245" s="15" t="s">
        <v>1829</v>
      </c>
      <c r="G245" s="15" t="s">
        <v>1830</v>
      </c>
      <c r="H245" s="15" t="s">
        <v>151</v>
      </c>
      <c r="I245" s="15" t="s">
        <v>28</v>
      </c>
      <c r="J245" s="21" t="s">
        <v>205</v>
      </c>
      <c r="K245" s="15" t="s">
        <v>1831</v>
      </c>
      <c r="L245" s="21" t="s">
        <v>42</v>
      </c>
      <c r="M245" s="15"/>
      <c r="N245" s="15" t="s">
        <v>32</v>
      </c>
      <c r="O245" s="15" t="s">
        <v>32</v>
      </c>
      <c r="P245" s="15" t="s">
        <v>32</v>
      </c>
      <c r="Q245" s="15" t="s">
        <v>32</v>
      </c>
      <c r="R245" s="15"/>
      <c r="S245" s="15"/>
      <c r="T245" s="15" t="s">
        <v>32</v>
      </c>
      <c r="U245" s="15" t="s">
        <v>33</v>
      </c>
      <c r="V245" s="15">
        <v>4.5</v>
      </c>
    </row>
    <row r="246" ht="43" customHeight="true" spans="1:22">
      <c r="A246" s="15">
        <v>240</v>
      </c>
      <c r="B246" s="15" t="s">
        <v>1327</v>
      </c>
      <c r="C246" s="15" t="s">
        <v>1832</v>
      </c>
      <c r="D246" s="25" t="s">
        <v>1833</v>
      </c>
      <c r="E246" s="15" t="s">
        <v>1834</v>
      </c>
      <c r="F246" s="15" t="s">
        <v>1835</v>
      </c>
      <c r="G246" s="15" t="s">
        <v>1836</v>
      </c>
      <c r="H246" s="15" t="s">
        <v>151</v>
      </c>
      <c r="I246" s="15" t="s">
        <v>251</v>
      </c>
      <c r="J246" s="21" t="s">
        <v>1837</v>
      </c>
      <c r="K246" s="15" t="s">
        <v>1838</v>
      </c>
      <c r="L246" s="21" t="s">
        <v>106</v>
      </c>
      <c r="M246" s="15"/>
      <c r="N246" s="15" t="s">
        <v>32</v>
      </c>
      <c r="O246" s="15" t="s">
        <v>32</v>
      </c>
      <c r="P246" s="15" t="s">
        <v>32</v>
      </c>
      <c r="Q246" s="15" t="s">
        <v>32</v>
      </c>
      <c r="R246" s="15"/>
      <c r="S246" s="15"/>
      <c r="T246" s="15" t="s">
        <v>32</v>
      </c>
      <c r="U246" s="15" t="s">
        <v>33</v>
      </c>
      <c r="V246" s="15">
        <v>3.5</v>
      </c>
    </row>
    <row r="247" ht="43" customHeight="true" spans="1:22">
      <c r="A247" s="15">
        <v>241</v>
      </c>
      <c r="B247" s="15" t="s">
        <v>1327</v>
      </c>
      <c r="C247" s="15" t="s">
        <v>1839</v>
      </c>
      <c r="D247" s="25" t="s">
        <v>1840</v>
      </c>
      <c r="E247" s="15" t="s">
        <v>1841</v>
      </c>
      <c r="F247" s="15" t="s">
        <v>1842</v>
      </c>
      <c r="G247" s="15" t="s">
        <v>1843</v>
      </c>
      <c r="H247" s="15" t="s">
        <v>196</v>
      </c>
      <c r="I247" s="15" t="s">
        <v>28</v>
      </c>
      <c r="J247" s="21" t="s">
        <v>1079</v>
      </c>
      <c r="K247" s="15" t="s">
        <v>1844</v>
      </c>
      <c r="L247" s="21" t="s">
        <v>76</v>
      </c>
      <c r="M247" s="15"/>
      <c r="N247" s="15"/>
      <c r="O247" s="15"/>
      <c r="P247" s="15"/>
      <c r="Q247" s="15"/>
      <c r="R247" s="15"/>
      <c r="S247" s="15"/>
      <c r="T247" s="15"/>
      <c r="U247" s="15" t="s">
        <v>33</v>
      </c>
      <c r="V247" s="15">
        <v>4.5</v>
      </c>
    </row>
    <row r="248" ht="65" customHeight="true" spans="1:22">
      <c r="A248" s="15">
        <v>242</v>
      </c>
      <c r="B248" s="15" t="s">
        <v>1327</v>
      </c>
      <c r="C248" s="15" t="s">
        <v>1839</v>
      </c>
      <c r="D248" s="25"/>
      <c r="E248" s="15" t="s">
        <v>32</v>
      </c>
      <c r="F248" s="15" t="s">
        <v>32</v>
      </c>
      <c r="G248" s="15" t="s">
        <v>32</v>
      </c>
      <c r="H248" s="15" t="s">
        <v>32</v>
      </c>
      <c r="I248" s="15"/>
      <c r="J248" s="21" t="s">
        <v>32</v>
      </c>
      <c r="K248" s="15" t="s">
        <v>32</v>
      </c>
      <c r="L248" s="21" t="s">
        <v>32</v>
      </c>
      <c r="M248" s="15" t="s">
        <v>1845</v>
      </c>
      <c r="N248" s="15" t="s">
        <v>1846</v>
      </c>
      <c r="O248" s="15" t="s">
        <v>1847</v>
      </c>
      <c r="P248" s="15" t="s">
        <v>1848</v>
      </c>
      <c r="Q248" s="15" t="s">
        <v>165</v>
      </c>
      <c r="R248" s="15"/>
      <c r="S248" s="15" t="s">
        <v>145</v>
      </c>
      <c r="T248" s="15" t="s">
        <v>681</v>
      </c>
      <c r="U248" s="15" t="s">
        <v>167</v>
      </c>
      <c r="V248" s="15">
        <v>3.5</v>
      </c>
    </row>
    <row r="249" ht="43" customHeight="true" spans="1:22">
      <c r="A249" s="15">
        <v>243</v>
      </c>
      <c r="B249" s="15" t="s">
        <v>1327</v>
      </c>
      <c r="C249" s="15" t="s">
        <v>1849</v>
      </c>
      <c r="D249" s="25" t="s">
        <v>1850</v>
      </c>
      <c r="E249" s="15" t="s">
        <v>1851</v>
      </c>
      <c r="F249" s="15" t="s">
        <v>1852</v>
      </c>
      <c r="G249" s="15" t="s">
        <v>1853</v>
      </c>
      <c r="H249" s="15" t="s">
        <v>66</v>
      </c>
      <c r="I249" s="15" t="s">
        <v>28</v>
      </c>
      <c r="J249" s="21" t="s">
        <v>1854</v>
      </c>
      <c r="K249" s="15" t="s">
        <v>1855</v>
      </c>
      <c r="L249" s="21" t="s">
        <v>106</v>
      </c>
      <c r="M249" s="15"/>
      <c r="N249" s="15" t="s">
        <v>32</v>
      </c>
      <c r="O249" s="15" t="s">
        <v>32</v>
      </c>
      <c r="P249" s="15" t="s">
        <v>32</v>
      </c>
      <c r="Q249" s="15" t="s">
        <v>32</v>
      </c>
      <c r="R249" s="15"/>
      <c r="S249" s="15"/>
      <c r="T249" s="15" t="s">
        <v>32</v>
      </c>
      <c r="U249" s="15" t="s">
        <v>33</v>
      </c>
      <c r="V249" s="15">
        <v>2.5</v>
      </c>
    </row>
    <row r="250" ht="43" customHeight="true" spans="1:22">
      <c r="A250" s="15">
        <v>244</v>
      </c>
      <c r="B250" s="15" t="s">
        <v>1327</v>
      </c>
      <c r="C250" s="15" t="s">
        <v>1856</v>
      </c>
      <c r="D250" s="25" t="s">
        <v>1857</v>
      </c>
      <c r="E250" s="15" t="s">
        <v>1858</v>
      </c>
      <c r="F250" s="15" t="s">
        <v>1859</v>
      </c>
      <c r="G250" s="15" t="s">
        <v>1772</v>
      </c>
      <c r="H250" s="15" t="s">
        <v>151</v>
      </c>
      <c r="I250" s="15" t="s">
        <v>28</v>
      </c>
      <c r="J250" s="21" t="s">
        <v>1860</v>
      </c>
      <c r="K250" s="15" t="s">
        <v>1861</v>
      </c>
      <c r="L250" s="21" t="s">
        <v>1789</v>
      </c>
      <c r="M250" s="15"/>
      <c r="N250" s="15" t="s">
        <v>32</v>
      </c>
      <c r="O250" s="15" t="s">
        <v>32</v>
      </c>
      <c r="P250" s="15" t="s">
        <v>32</v>
      </c>
      <c r="Q250" s="15" t="s">
        <v>32</v>
      </c>
      <c r="R250" s="15"/>
      <c r="S250" s="15"/>
      <c r="T250" s="15" t="s">
        <v>32</v>
      </c>
      <c r="U250" s="15" t="s">
        <v>33</v>
      </c>
      <c r="V250" s="15">
        <v>4.5</v>
      </c>
    </row>
    <row r="251" ht="43" customHeight="true" spans="1:22">
      <c r="A251" s="15">
        <v>245</v>
      </c>
      <c r="B251" s="15" t="s">
        <v>1327</v>
      </c>
      <c r="C251" s="15" t="s">
        <v>1862</v>
      </c>
      <c r="D251" s="25" t="s">
        <v>1863</v>
      </c>
      <c r="E251" s="15" t="s">
        <v>1864</v>
      </c>
      <c r="F251" s="15" t="s">
        <v>1865</v>
      </c>
      <c r="G251" s="15" t="s">
        <v>1733</v>
      </c>
      <c r="H251" s="15" t="s">
        <v>151</v>
      </c>
      <c r="I251" s="15" t="s">
        <v>28</v>
      </c>
      <c r="J251" s="21" t="s">
        <v>1866</v>
      </c>
      <c r="K251" s="15" t="s">
        <v>1867</v>
      </c>
      <c r="L251" s="21" t="s">
        <v>1868</v>
      </c>
      <c r="M251" s="15" t="s">
        <v>1869</v>
      </c>
      <c r="N251" s="15" t="s">
        <v>1870</v>
      </c>
      <c r="O251" s="15" t="s">
        <v>1871</v>
      </c>
      <c r="P251" s="15" t="s">
        <v>1872</v>
      </c>
      <c r="Q251" s="15" t="s">
        <v>111</v>
      </c>
      <c r="R251" s="15" t="s">
        <v>48</v>
      </c>
      <c r="S251" s="15"/>
      <c r="T251" s="15" t="s">
        <v>907</v>
      </c>
      <c r="U251" s="15" t="s">
        <v>50</v>
      </c>
      <c r="V251" s="15">
        <v>8.5</v>
      </c>
    </row>
    <row r="252" ht="43" customHeight="true" spans="1:22">
      <c r="A252" s="15">
        <v>246</v>
      </c>
      <c r="B252" s="15" t="s">
        <v>1327</v>
      </c>
      <c r="C252" s="15" t="s">
        <v>1862</v>
      </c>
      <c r="D252" s="25" t="s">
        <v>1873</v>
      </c>
      <c r="E252" s="15" t="s">
        <v>1874</v>
      </c>
      <c r="F252" s="15" t="s">
        <v>1875</v>
      </c>
      <c r="G252" s="15" t="s">
        <v>1370</v>
      </c>
      <c r="H252" s="15" t="s">
        <v>151</v>
      </c>
      <c r="I252" s="15" t="s">
        <v>28</v>
      </c>
      <c r="J252" s="21" t="s">
        <v>1876</v>
      </c>
      <c r="K252" s="15" t="s">
        <v>1877</v>
      </c>
      <c r="L252" s="21" t="s">
        <v>1878</v>
      </c>
      <c r="M252" s="15" t="s">
        <v>1879</v>
      </c>
      <c r="N252" s="15" t="s">
        <v>1880</v>
      </c>
      <c r="O252" s="15" t="s">
        <v>1881</v>
      </c>
      <c r="P252" s="15" t="s">
        <v>1882</v>
      </c>
      <c r="Q252" s="15" t="s">
        <v>111</v>
      </c>
      <c r="R252" s="15" t="s">
        <v>48</v>
      </c>
      <c r="S252" s="15"/>
      <c r="T252" s="15" t="s">
        <v>106</v>
      </c>
      <c r="U252" s="15" t="s">
        <v>50</v>
      </c>
      <c r="V252" s="15">
        <v>8.5</v>
      </c>
    </row>
    <row r="253" ht="43" customHeight="true" spans="1:22">
      <c r="A253" s="15">
        <v>247</v>
      </c>
      <c r="B253" s="15" t="s">
        <v>1327</v>
      </c>
      <c r="C253" s="15" t="s">
        <v>1883</v>
      </c>
      <c r="D253" s="25" t="s">
        <v>1884</v>
      </c>
      <c r="E253" s="15" t="s">
        <v>1885</v>
      </c>
      <c r="F253" s="15" t="s">
        <v>1886</v>
      </c>
      <c r="G253" s="15" t="s">
        <v>1887</v>
      </c>
      <c r="H253" s="15" t="s">
        <v>27</v>
      </c>
      <c r="I253" s="15" t="s">
        <v>28</v>
      </c>
      <c r="J253" s="21" t="s">
        <v>1888</v>
      </c>
      <c r="K253" s="15" t="s">
        <v>1889</v>
      </c>
      <c r="L253" s="21" t="s">
        <v>1081</v>
      </c>
      <c r="M253" s="15" t="s">
        <v>1890</v>
      </c>
      <c r="N253" s="15" t="s">
        <v>1891</v>
      </c>
      <c r="O253" s="15" t="s">
        <v>1892</v>
      </c>
      <c r="P253" s="15" t="s">
        <v>1194</v>
      </c>
      <c r="Q253" s="15" t="s">
        <v>111</v>
      </c>
      <c r="R253" s="15" t="s">
        <v>48</v>
      </c>
      <c r="S253" s="15"/>
      <c r="T253" s="15" t="s">
        <v>1893</v>
      </c>
      <c r="U253" s="15" t="s">
        <v>50</v>
      </c>
      <c r="V253" s="15">
        <v>8.5</v>
      </c>
    </row>
    <row r="254" ht="43" customHeight="true" spans="1:22">
      <c r="A254" s="15">
        <v>248</v>
      </c>
      <c r="B254" s="15" t="s">
        <v>1327</v>
      </c>
      <c r="C254" s="15" t="s">
        <v>1894</v>
      </c>
      <c r="D254" s="25" t="s">
        <v>1895</v>
      </c>
      <c r="E254" s="15" t="s">
        <v>1896</v>
      </c>
      <c r="F254" s="15" t="s">
        <v>1897</v>
      </c>
      <c r="G254" s="15" t="s">
        <v>1370</v>
      </c>
      <c r="H254" s="15" t="s">
        <v>151</v>
      </c>
      <c r="I254" s="15" t="s">
        <v>28</v>
      </c>
      <c r="J254" s="21" t="s">
        <v>1898</v>
      </c>
      <c r="K254" s="15" t="s">
        <v>1899</v>
      </c>
      <c r="L254" s="21" t="s">
        <v>140</v>
      </c>
      <c r="M254" s="15" t="s">
        <v>1900</v>
      </c>
      <c r="N254" s="15" t="s">
        <v>1901</v>
      </c>
      <c r="O254" s="15" t="s">
        <v>1902</v>
      </c>
      <c r="P254" s="15" t="s">
        <v>1903</v>
      </c>
      <c r="Q254" s="15" t="s">
        <v>111</v>
      </c>
      <c r="R254" s="15" t="s">
        <v>48</v>
      </c>
      <c r="S254" s="15"/>
      <c r="T254" s="15" t="s">
        <v>60</v>
      </c>
      <c r="U254" s="15" t="s">
        <v>50</v>
      </c>
      <c r="V254" s="15">
        <v>8.5</v>
      </c>
    </row>
    <row r="255" ht="43" customHeight="true" spans="1:22">
      <c r="A255" s="15">
        <v>249</v>
      </c>
      <c r="B255" s="15" t="s">
        <v>1327</v>
      </c>
      <c r="C255" s="15" t="s">
        <v>1904</v>
      </c>
      <c r="D255" s="25" t="s">
        <v>1905</v>
      </c>
      <c r="E255" s="15" t="s">
        <v>1906</v>
      </c>
      <c r="F255" s="15" t="s">
        <v>1907</v>
      </c>
      <c r="G255" s="15" t="s">
        <v>1908</v>
      </c>
      <c r="H255" s="15" t="s">
        <v>103</v>
      </c>
      <c r="I255" s="15" t="s">
        <v>28</v>
      </c>
      <c r="J255" s="21" t="s">
        <v>1909</v>
      </c>
      <c r="K255" s="15" t="s">
        <v>1910</v>
      </c>
      <c r="L255" s="21" t="s">
        <v>140</v>
      </c>
      <c r="M255" s="15" t="s">
        <v>1911</v>
      </c>
      <c r="N255" s="15" t="s">
        <v>1912</v>
      </c>
      <c r="O255" s="15" t="s">
        <v>1913</v>
      </c>
      <c r="P255" s="15" t="s">
        <v>1914</v>
      </c>
      <c r="Q255" s="15" t="s">
        <v>111</v>
      </c>
      <c r="R255" s="15" t="s">
        <v>48</v>
      </c>
      <c r="S255" s="15"/>
      <c r="T255" s="15" t="s">
        <v>120</v>
      </c>
      <c r="U255" s="15" t="s">
        <v>50</v>
      </c>
      <c r="V255" s="15">
        <v>6.5</v>
      </c>
    </row>
    <row r="256" ht="43" customHeight="true" spans="1:22">
      <c r="A256" s="15">
        <v>250</v>
      </c>
      <c r="B256" s="15" t="s">
        <v>1327</v>
      </c>
      <c r="C256" s="15" t="s">
        <v>1915</v>
      </c>
      <c r="D256" s="26" t="s">
        <v>1916</v>
      </c>
      <c r="E256" s="15" t="s">
        <v>1917</v>
      </c>
      <c r="F256" s="15" t="s">
        <v>1918</v>
      </c>
      <c r="G256" s="15" t="s">
        <v>702</v>
      </c>
      <c r="H256" s="15" t="s">
        <v>196</v>
      </c>
      <c r="I256" s="15" t="s">
        <v>28</v>
      </c>
      <c r="J256" s="21" t="s">
        <v>1919</v>
      </c>
      <c r="K256" s="15" t="s">
        <v>1920</v>
      </c>
      <c r="L256" s="21" t="s">
        <v>593</v>
      </c>
      <c r="M256" s="15"/>
      <c r="N256" s="15" t="s">
        <v>32</v>
      </c>
      <c r="O256" s="15" t="s">
        <v>32</v>
      </c>
      <c r="P256" s="15" t="s">
        <v>32</v>
      </c>
      <c r="Q256" s="15" t="s">
        <v>32</v>
      </c>
      <c r="R256" s="15"/>
      <c r="S256" s="15"/>
      <c r="T256" s="15" t="s">
        <v>32</v>
      </c>
      <c r="U256" s="15" t="s">
        <v>33</v>
      </c>
      <c r="V256" s="15">
        <v>4.5</v>
      </c>
    </row>
    <row r="257" ht="43" customHeight="true" spans="1:22">
      <c r="A257" s="15">
        <v>251</v>
      </c>
      <c r="B257" s="15" t="s">
        <v>1327</v>
      </c>
      <c r="C257" s="15" t="s">
        <v>1921</v>
      </c>
      <c r="D257" s="25" t="s">
        <v>1922</v>
      </c>
      <c r="E257" s="15" t="s">
        <v>1923</v>
      </c>
      <c r="F257" s="15" t="s">
        <v>1924</v>
      </c>
      <c r="G257" s="15" t="s">
        <v>1925</v>
      </c>
      <c r="H257" s="15" t="s">
        <v>196</v>
      </c>
      <c r="I257" s="15" t="s">
        <v>28</v>
      </c>
      <c r="J257" s="21" t="s">
        <v>1926</v>
      </c>
      <c r="K257" s="15" t="s">
        <v>1927</v>
      </c>
      <c r="L257" s="21" t="s">
        <v>1928</v>
      </c>
      <c r="M257" s="15"/>
      <c r="N257" s="15" t="s">
        <v>32</v>
      </c>
      <c r="O257" s="15" t="s">
        <v>32</v>
      </c>
      <c r="P257" s="15" t="s">
        <v>32</v>
      </c>
      <c r="Q257" s="15" t="s">
        <v>32</v>
      </c>
      <c r="R257" s="15"/>
      <c r="S257" s="15"/>
      <c r="T257" s="15" t="s">
        <v>32</v>
      </c>
      <c r="U257" s="15" t="s">
        <v>33</v>
      </c>
      <c r="V257" s="15">
        <v>4.5</v>
      </c>
    </row>
    <row r="258" ht="43" customHeight="true" spans="1:22">
      <c r="A258" s="15">
        <v>252</v>
      </c>
      <c r="B258" s="15" t="s">
        <v>1327</v>
      </c>
      <c r="C258" s="15" t="s">
        <v>1921</v>
      </c>
      <c r="D258" s="25" t="s">
        <v>1929</v>
      </c>
      <c r="E258" s="15" t="s">
        <v>1930</v>
      </c>
      <c r="F258" s="15" t="s">
        <v>1931</v>
      </c>
      <c r="G258" s="15" t="s">
        <v>1925</v>
      </c>
      <c r="H258" s="15" t="s">
        <v>196</v>
      </c>
      <c r="I258" s="15" t="s">
        <v>28</v>
      </c>
      <c r="J258" s="21" t="s">
        <v>1932</v>
      </c>
      <c r="K258" s="15" t="s">
        <v>1933</v>
      </c>
      <c r="L258" s="21" t="s">
        <v>207</v>
      </c>
      <c r="M258" s="15"/>
      <c r="N258" s="15" t="s">
        <v>32</v>
      </c>
      <c r="O258" s="15" t="s">
        <v>32</v>
      </c>
      <c r="P258" s="15" t="s">
        <v>32</v>
      </c>
      <c r="Q258" s="15" t="s">
        <v>32</v>
      </c>
      <c r="R258" s="15"/>
      <c r="S258" s="15"/>
      <c r="T258" s="15" t="s">
        <v>32</v>
      </c>
      <c r="U258" s="15" t="s">
        <v>33</v>
      </c>
      <c r="V258" s="15">
        <v>3.5</v>
      </c>
    </row>
    <row r="259" ht="43" customHeight="true" spans="1:22">
      <c r="A259" s="15">
        <v>253</v>
      </c>
      <c r="B259" s="15" t="s">
        <v>1327</v>
      </c>
      <c r="C259" s="15" t="s">
        <v>1921</v>
      </c>
      <c r="D259" s="25" t="s">
        <v>1934</v>
      </c>
      <c r="E259" s="15" t="s">
        <v>1935</v>
      </c>
      <c r="F259" s="15" t="s">
        <v>1936</v>
      </c>
      <c r="G259" s="15" t="s">
        <v>1925</v>
      </c>
      <c r="H259" s="15" t="s">
        <v>196</v>
      </c>
      <c r="I259" s="15" t="s">
        <v>28</v>
      </c>
      <c r="J259" s="21" t="s">
        <v>1926</v>
      </c>
      <c r="K259" s="15" t="s">
        <v>1937</v>
      </c>
      <c r="L259" s="21" t="s">
        <v>76</v>
      </c>
      <c r="M259" s="15"/>
      <c r="N259" s="15" t="s">
        <v>32</v>
      </c>
      <c r="O259" s="15" t="s">
        <v>32</v>
      </c>
      <c r="P259" s="15" t="s">
        <v>32</v>
      </c>
      <c r="Q259" s="15" t="s">
        <v>32</v>
      </c>
      <c r="R259" s="15"/>
      <c r="S259" s="15"/>
      <c r="T259" s="15" t="s">
        <v>32</v>
      </c>
      <c r="U259" s="15" t="s">
        <v>33</v>
      </c>
      <c r="V259" s="15">
        <v>4.5</v>
      </c>
    </row>
    <row r="260" ht="43" customHeight="true" spans="1:22">
      <c r="A260" s="15">
        <v>254</v>
      </c>
      <c r="B260" s="15" t="s">
        <v>1327</v>
      </c>
      <c r="C260" s="15" t="s">
        <v>1921</v>
      </c>
      <c r="D260" s="25" t="s">
        <v>1938</v>
      </c>
      <c r="E260" s="15" t="s">
        <v>1939</v>
      </c>
      <c r="F260" s="15" t="s">
        <v>1940</v>
      </c>
      <c r="G260" s="15" t="s">
        <v>1925</v>
      </c>
      <c r="H260" s="15" t="s">
        <v>196</v>
      </c>
      <c r="I260" s="15" t="s">
        <v>28</v>
      </c>
      <c r="J260" s="21" t="s">
        <v>1932</v>
      </c>
      <c r="K260" s="15" t="s">
        <v>1941</v>
      </c>
      <c r="L260" s="21" t="s">
        <v>207</v>
      </c>
      <c r="M260" s="15"/>
      <c r="N260" s="15" t="s">
        <v>32</v>
      </c>
      <c r="O260" s="15" t="s">
        <v>32</v>
      </c>
      <c r="P260" s="15" t="s">
        <v>32</v>
      </c>
      <c r="Q260" s="15" t="s">
        <v>32</v>
      </c>
      <c r="R260" s="15"/>
      <c r="S260" s="15"/>
      <c r="T260" s="15" t="s">
        <v>32</v>
      </c>
      <c r="U260" s="15" t="s">
        <v>33</v>
      </c>
      <c r="V260" s="15">
        <v>3.5</v>
      </c>
    </row>
    <row r="261" ht="43" customHeight="true" spans="1:22">
      <c r="A261" s="15">
        <v>255</v>
      </c>
      <c r="B261" s="15" t="s">
        <v>1327</v>
      </c>
      <c r="C261" s="15" t="s">
        <v>1942</v>
      </c>
      <c r="D261" s="25" t="s">
        <v>1943</v>
      </c>
      <c r="E261" s="15" t="s">
        <v>1944</v>
      </c>
      <c r="F261" s="15" t="s">
        <v>1945</v>
      </c>
      <c r="G261" s="15" t="s">
        <v>1946</v>
      </c>
      <c r="H261" s="15" t="s">
        <v>196</v>
      </c>
      <c r="I261" s="15" t="s">
        <v>28</v>
      </c>
      <c r="J261" s="21" t="s">
        <v>205</v>
      </c>
      <c r="K261" s="15" t="s">
        <v>1947</v>
      </c>
      <c r="L261" s="21" t="s">
        <v>1948</v>
      </c>
      <c r="M261" s="15"/>
      <c r="N261" s="15" t="s">
        <v>32</v>
      </c>
      <c r="O261" s="15" t="s">
        <v>32</v>
      </c>
      <c r="P261" s="15" t="s">
        <v>32</v>
      </c>
      <c r="Q261" s="15" t="s">
        <v>32</v>
      </c>
      <c r="R261" s="15"/>
      <c r="S261" s="15"/>
      <c r="T261" s="15" t="s">
        <v>32</v>
      </c>
      <c r="U261" s="15" t="s">
        <v>33</v>
      </c>
      <c r="V261" s="15">
        <v>4.5</v>
      </c>
    </row>
    <row r="262" ht="43" customHeight="true" spans="1:22">
      <c r="A262" s="15">
        <v>256</v>
      </c>
      <c r="B262" s="15" t="s">
        <v>1327</v>
      </c>
      <c r="C262" s="15" t="s">
        <v>1949</v>
      </c>
      <c r="D262" s="25" t="s">
        <v>1950</v>
      </c>
      <c r="E262" s="15" t="s">
        <v>1951</v>
      </c>
      <c r="F262" s="15" t="s">
        <v>1952</v>
      </c>
      <c r="G262" s="15" t="s">
        <v>1370</v>
      </c>
      <c r="H262" s="15" t="s">
        <v>151</v>
      </c>
      <c r="I262" s="15" t="s">
        <v>28</v>
      </c>
      <c r="J262" s="21" t="s">
        <v>1953</v>
      </c>
      <c r="K262" s="15" t="s">
        <v>1954</v>
      </c>
      <c r="L262" s="21" t="s">
        <v>1955</v>
      </c>
      <c r="M262" s="15"/>
      <c r="N262" s="15" t="s">
        <v>32</v>
      </c>
      <c r="O262" s="15" t="s">
        <v>32</v>
      </c>
      <c r="P262" s="15" t="s">
        <v>32</v>
      </c>
      <c r="Q262" s="15" t="s">
        <v>32</v>
      </c>
      <c r="R262" s="15"/>
      <c r="S262" s="15"/>
      <c r="T262" s="15" t="s">
        <v>32</v>
      </c>
      <c r="U262" s="15" t="s">
        <v>33</v>
      </c>
      <c r="V262" s="15">
        <v>4.5</v>
      </c>
    </row>
    <row r="263" ht="43" customHeight="true" spans="1:22">
      <c r="A263" s="15">
        <v>257</v>
      </c>
      <c r="B263" s="15" t="s">
        <v>1327</v>
      </c>
      <c r="C263" s="15" t="s">
        <v>1956</v>
      </c>
      <c r="D263" s="25" t="s">
        <v>1957</v>
      </c>
      <c r="E263" s="15" t="s">
        <v>1958</v>
      </c>
      <c r="F263" s="15" t="s">
        <v>1959</v>
      </c>
      <c r="G263" s="15" t="s">
        <v>1063</v>
      </c>
      <c r="H263" s="15" t="s">
        <v>103</v>
      </c>
      <c r="I263" s="15" t="s">
        <v>28</v>
      </c>
      <c r="J263" s="21" t="s">
        <v>267</v>
      </c>
      <c r="K263" s="15" t="s">
        <v>1960</v>
      </c>
      <c r="L263" s="21" t="s">
        <v>593</v>
      </c>
      <c r="M263" s="15"/>
      <c r="N263" s="15" t="s">
        <v>32</v>
      </c>
      <c r="O263" s="15" t="s">
        <v>32</v>
      </c>
      <c r="P263" s="15" t="s">
        <v>32</v>
      </c>
      <c r="Q263" s="15" t="s">
        <v>32</v>
      </c>
      <c r="R263" s="15"/>
      <c r="S263" s="15"/>
      <c r="T263" s="15" t="s">
        <v>32</v>
      </c>
      <c r="U263" s="15" t="s">
        <v>33</v>
      </c>
      <c r="V263" s="15">
        <v>2.5</v>
      </c>
    </row>
    <row r="264" ht="43" customHeight="true" spans="1:22">
      <c r="A264" s="15">
        <v>258</v>
      </c>
      <c r="B264" s="15" t="s">
        <v>1327</v>
      </c>
      <c r="C264" s="15" t="s">
        <v>1961</v>
      </c>
      <c r="D264" s="25" t="s">
        <v>1962</v>
      </c>
      <c r="E264" s="15" t="s">
        <v>1963</v>
      </c>
      <c r="F264" s="15" t="s">
        <v>1964</v>
      </c>
      <c r="G264" s="15" t="s">
        <v>195</v>
      </c>
      <c r="H264" s="15" t="s">
        <v>196</v>
      </c>
      <c r="I264" s="17" t="s">
        <v>28</v>
      </c>
      <c r="J264" s="21" t="s">
        <v>1965</v>
      </c>
      <c r="K264" s="15" t="s">
        <v>1966</v>
      </c>
      <c r="L264" s="21" t="s">
        <v>56</v>
      </c>
      <c r="M264" s="15" t="s">
        <v>1967</v>
      </c>
      <c r="N264" s="15" t="s">
        <v>1968</v>
      </c>
      <c r="O264" s="15" t="s">
        <v>1969</v>
      </c>
      <c r="P264" s="15" t="s">
        <v>1970</v>
      </c>
      <c r="Q264" s="15" t="s">
        <v>47</v>
      </c>
      <c r="R264" s="15" t="s">
        <v>48</v>
      </c>
      <c r="S264" s="15"/>
      <c r="T264" s="15" t="s">
        <v>186</v>
      </c>
      <c r="U264" s="15" t="s">
        <v>50</v>
      </c>
      <c r="V264" s="15">
        <v>10</v>
      </c>
    </row>
    <row r="265" ht="43" customHeight="true" spans="1:22">
      <c r="A265" s="15">
        <v>259</v>
      </c>
      <c r="B265" s="15" t="s">
        <v>1327</v>
      </c>
      <c r="C265" s="15" t="s">
        <v>1971</v>
      </c>
      <c r="D265" s="25" t="s">
        <v>1972</v>
      </c>
      <c r="E265" s="15" t="s">
        <v>1973</v>
      </c>
      <c r="F265" s="15" t="s">
        <v>1974</v>
      </c>
      <c r="G265" s="15" t="s">
        <v>1975</v>
      </c>
      <c r="H265" s="15" t="s">
        <v>176</v>
      </c>
      <c r="I265" s="15" t="s">
        <v>28</v>
      </c>
      <c r="J265" s="21" t="s">
        <v>1976</v>
      </c>
      <c r="K265" s="15" t="s">
        <v>1977</v>
      </c>
      <c r="L265" s="21" t="s">
        <v>56</v>
      </c>
      <c r="M265" s="15"/>
      <c r="N265" s="15" t="s">
        <v>32</v>
      </c>
      <c r="O265" s="15" t="s">
        <v>32</v>
      </c>
      <c r="P265" s="15" t="s">
        <v>32</v>
      </c>
      <c r="Q265" s="15" t="s">
        <v>32</v>
      </c>
      <c r="R265" s="15"/>
      <c r="S265" s="15"/>
      <c r="T265" s="15" t="s">
        <v>32</v>
      </c>
      <c r="U265" s="15" t="s">
        <v>33</v>
      </c>
      <c r="V265" s="15">
        <v>3.5</v>
      </c>
    </row>
    <row r="266" ht="43" customHeight="true" spans="1:22">
      <c r="A266" s="15">
        <v>260</v>
      </c>
      <c r="B266" s="15" t="s">
        <v>1327</v>
      </c>
      <c r="C266" s="15" t="s">
        <v>1978</v>
      </c>
      <c r="D266" s="25" t="s">
        <v>1979</v>
      </c>
      <c r="E266" s="15" t="s">
        <v>1980</v>
      </c>
      <c r="F266" s="15" t="s">
        <v>1981</v>
      </c>
      <c r="G266" s="15" t="s">
        <v>1982</v>
      </c>
      <c r="H266" s="15" t="s">
        <v>151</v>
      </c>
      <c r="I266" s="15" t="s">
        <v>28</v>
      </c>
      <c r="J266" s="21" t="s">
        <v>1983</v>
      </c>
      <c r="K266" s="15" t="s">
        <v>1984</v>
      </c>
      <c r="L266" s="21" t="s">
        <v>836</v>
      </c>
      <c r="M266" s="15"/>
      <c r="N266" s="15" t="s">
        <v>32</v>
      </c>
      <c r="O266" s="15" t="s">
        <v>32</v>
      </c>
      <c r="P266" s="15" t="s">
        <v>32</v>
      </c>
      <c r="Q266" s="15" t="s">
        <v>32</v>
      </c>
      <c r="R266" s="15"/>
      <c r="S266" s="15"/>
      <c r="T266" s="15" t="s">
        <v>32</v>
      </c>
      <c r="U266" s="15" t="s">
        <v>33</v>
      </c>
      <c r="V266" s="15">
        <v>4.5</v>
      </c>
    </row>
    <row r="267" ht="43" customHeight="true" spans="1:22">
      <c r="A267" s="15">
        <v>261</v>
      </c>
      <c r="B267" s="15" t="s">
        <v>1327</v>
      </c>
      <c r="C267" s="15" t="s">
        <v>1985</v>
      </c>
      <c r="D267" s="25" t="s">
        <v>1986</v>
      </c>
      <c r="E267" s="15" t="s">
        <v>1987</v>
      </c>
      <c r="F267" s="15" t="s">
        <v>1988</v>
      </c>
      <c r="G267" s="15" t="s">
        <v>1370</v>
      </c>
      <c r="H267" s="15" t="s">
        <v>151</v>
      </c>
      <c r="I267" s="15" t="s">
        <v>28</v>
      </c>
      <c r="J267" s="21" t="s">
        <v>1989</v>
      </c>
      <c r="K267" s="15" t="s">
        <v>1990</v>
      </c>
      <c r="L267" s="21" t="s">
        <v>106</v>
      </c>
      <c r="M267" s="15" t="s">
        <v>1991</v>
      </c>
      <c r="N267" s="15" t="s">
        <v>1992</v>
      </c>
      <c r="O267" s="15" t="s">
        <v>1993</v>
      </c>
      <c r="P267" s="15" t="s">
        <v>1903</v>
      </c>
      <c r="Q267" s="15" t="s">
        <v>111</v>
      </c>
      <c r="R267" s="15" t="s">
        <v>48</v>
      </c>
      <c r="S267" s="15"/>
      <c r="T267" s="15" t="s">
        <v>1994</v>
      </c>
      <c r="U267" s="15" t="s">
        <v>50</v>
      </c>
      <c r="V267" s="15">
        <v>8.5</v>
      </c>
    </row>
    <row r="268" ht="43" customHeight="true" spans="1:22">
      <c r="A268" s="15">
        <v>262</v>
      </c>
      <c r="B268" s="15" t="s">
        <v>1327</v>
      </c>
      <c r="C268" s="15" t="s">
        <v>1995</v>
      </c>
      <c r="D268" s="25" t="s">
        <v>1996</v>
      </c>
      <c r="E268" s="15" t="s">
        <v>1997</v>
      </c>
      <c r="F268" s="15" t="s">
        <v>1998</v>
      </c>
      <c r="G268" s="15" t="s">
        <v>1391</v>
      </c>
      <c r="H268" s="15" t="s">
        <v>103</v>
      </c>
      <c r="I268" s="15" t="s">
        <v>28</v>
      </c>
      <c r="J268" s="21" t="s">
        <v>1999</v>
      </c>
      <c r="K268" s="15" t="s">
        <v>2000</v>
      </c>
      <c r="L268" s="21" t="s">
        <v>593</v>
      </c>
      <c r="M268" s="15" t="s">
        <v>2001</v>
      </c>
      <c r="N268" s="15" t="s">
        <v>2002</v>
      </c>
      <c r="O268" s="15" t="s">
        <v>2003</v>
      </c>
      <c r="P268" s="15" t="s">
        <v>110</v>
      </c>
      <c r="Q268" s="15" t="s">
        <v>111</v>
      </c>
      <c r="R268" s="15" t="s">
        <v>48</v>
      </c>
      <c r="S268" s="15"/>
      <c r="T268" s="15" t="s">
        <v>711</v>
      </c>
      <c r="U268" s="15" t="s">
        <v>50</v>
      </c>
      <c r="V268" s="15">
        <v>6.5</v>
      </c>
    </row>
    <row r="269" ht="43" customHeight="true" spans="1:22">
      <c r="A269" s="15">
        <v>263</v>
      </c>
      <c r="B269" s="15" t="s">
        <v>1327</v>
      </c>
      <c r="C269" s="15" t="s">
        <v>2004</v>
      </c>
      <c r="D269" s="25" t="s">
        <v>2005</v>
      </c>
      <c r="E269" s="15" t="s">
        <v>2006</v>
      </c>
      <c r="F269" s="15" t="s">
        <v>2007</v>
      </c>
      <c r="G269" s="15" t="s">
        <v>590</v>
      </c>
      <c r="H269" s="15" t="s">
        <v>196</v>
      </c>
      <c r="I269" s="15" t="s">
        <v>28</v>
      </c>
      <c r="J269" s="21" t="s">
        <v>1293</v>
      </c>
      <c r="K269" s="15" t="s">
        <v>2008</v>
      </c>
      <c r="L269" s="21" t="s">
        <v>836</v>
      </c>
      <c r="M269" s="15"/>
      <c r="N269" s="15" t="s">
        <v>32</v>
      </c>
      <c r="O269" s="15" t="s">
        <v>32</v>
      </c>
      <c r="P269" s="15" t="s">
        <v>32</v>
      </c>
      <c r="Q269" s="15" t="s">
        <v>32</v>
      </c>
      <c r="R269" s="15"/>
      <c r="S269" s="15"/>
      <c r="T269" s="15" t="s">
        <v>32</v>
      </c>
      <c r="U269" s="15" t="s">
        <v>33</v>
      </c>
      <c r="V269" s="15">
        <v>4.5</v>
      </c>
    </row>
    <row r="270" ht="43" customHeight="true" spans="1:22">
      <c r="A270" s="15">
        <v>264</v>
      </c>
      <c r="B270" s="15" t="s">
        <v>1327</v>
      </c>
      <c r="C270" s="15" t="s">
        <v>2004</v>
      </c>
      <c r="D270" s="25" t="s">
        <v>2009</v>
      </c>
      <c r="E270" s="15" t="s">
        <v>2010</v>
      </c>
      <c r="F270" s="15" t="s">
        <v>2011</v>
      </c>
      <c r="G270" s="15" t="s">
        <v>590</v>
      </c>
      <c r="H270" s="15" t="s">
        <v>196</v>
      </c>
      <c r="I270" s="15" t="s">
        <v>28</v>
      </c>
      <c r="J270" s="21" t="s">
        <v>1283</v>
      </c>
      <c r="K270" s="15" t="s">
        <v>2012</v>
      </c>
      <c r="L270" s="21" t="s">
        <v>836</v>
      </c>
      <c r="M270" s="15"/>
      <c r="N270" s="15" t="s">
        <v>32</v>
      </c>
      <c r="O270" s="15" t="s">
        <v>32</v>
      </c>
      <c r="P270" s="15" t="s">
        <v>32</v>
      </c>
      <c r="Q270" s="15" t="s">
        <v>32</v>
      </c>
      <c r="R270" s="15"/>
      <c r="S270" s="15"/>
      <c r="T270" s="15" t="s">
        <v>32</v>
      </c>
      <c r="U270" s="15" t="s">
        <v>33</v>
      </c>
      <c r="V270" s="15">
        <v>4.5</v>
      </c>
    </row>
    <row r="271" ht="43" customHeight="true" spans="1:22">
      <c r="A271" s="15">
        <v>265</v>
      </c>
      <c r="B271" s="15" t="s">
        <v>1327</v>
      </c>
      <c r="C271" s="15" t="s">
        <v>2013</v>
      </c>
      <c r="D271" s="25" t="s">
        <v>2014</v>
      </c>
      <c r="E271" s="15" t="s">
        <v>2015</v>
      </c>
      <c r="F271" s="15" t="s">
        <v>2016</v>
      </c>
      <c r="G271" s="15" t="s">
        <v>1853</v>
      </c>
      <c r="H271" s="15" t="s">
        <v>66</v>
      </c>
      <c r="I271" s="15" t="s">
        <v>28</v>
      </c>
      <c r="J271" s="21" t="s">
        <v>2017</v>
      </c>
      <c r="K271" s="15" t="s">
        <v>2018</v>
      </c>
      <c r="L271" s="21" t="s">
        <v>56</v>
      </c>
      <c r="M271" s="15" t="s">
        <v>2019</v>
      </c>
      <c r="N271" s="15" t="s">
        <v>2020</v>
      </c>
      <c r="O271" s="15" t="s">
        <v>2021</v>
      </c>
      <c r="P271" s="15" t="s">
        <v>2022</v>
      </c>
      <c r="Q271" s="15" t="s">
        <v>96</v>
      </c>
      <c r="R271" s="15" t="s">
        <v>48</v>
      </c>
      <c r="S271" s="15"/>
      <c r="T271" s="15" t="s">
        <v>711</v>
      </c>
      <c r="U271" s="15" t="s">
        <v>50</v>
      </c>
      <c r="V271" s="15">
        <v>4.3</v>
      </c>
    </row>
    <row r="272" ht="43" customHeight="true" spans="1:22">
      <c r="A272" s="15">
        <v>266</v>
      </c>
      <c r="B272" s="15" t="s">
        <v>2023</v>
      </c>
      <c r="C272" s="15" t="s">
        <v>2024</v>
      </c>
      <c r="D272" s="25" t="s">
        <v>2025</v>
      </c>
      <c r="E272" s="15" t="s">
        <v>2026</v>
      </c>
      <c r="F272" s="15" t="s">
        <v>2027</v>
      </c>
      <c r="G272" s="15" t="s">
        <v>2028</v>
      </c>
      <c r="H272" s="15" t="s">
        <v>176</v>
      </c>
      <c r="I272" s="15" t="s">
        <v>28</v>
      </c>
      <c r="J272" s="21" t="s">
        <v>2029</v>
      </c>
      <c r="K272" s="15" t="s">
        <v>2030</v>
      </c>
      <c r="L272" s="21" t="s">
        <v>31</v>
      </c>
      <c r="M272" s="15" t="s">
        <v>2031</v>
      </c>
      <c r="N272" s="15" t="s">
        <v>2032</v>
      </c>
      <c r="O272" s="15" t="s">
        <v>2033</v>
      </c>
      <c r="P272" s="15" t="s">
        <v>2034</v>
      </c>
      <c r="Q272" s="15" t="s">
        <v>111</v>
      </c>
      <c r="R272" s="15" t="s">
        <v>48</v>
      </c>
      <c r="S272" s="15"/>
      <c r="T272" s="15" t="s">
        <v>1234</v>
      </c>
      <c r="U272" s="15" t="s">
        <v>50</v>
      </c>
      <c r="V272" s="15">
        <v>7.5</v>
      </c>
    </row>
    <row r="273" ht="43" customHeight="true" spans="1:22">
      <c r="A273" s="15">
        <v>267</v>
      </c>
      <c r="B273" s="15" t="s">
        <v>2023</v>
      </c>
      <c r="C273" s="15" t="s">
        <v>2024</v>
      </c>
      <c r="D273" s="25" t="s">
        <v>2035</v>
      </c>
      <c r="E273" s="15" t="s">
        <v>2036</v>
      </c>
      <c r="F273" s="15" t="s">
        <v>2037</v>
      </c>
      <c r="G273" s="15" t="s">
        <v>2038</v>
      </c>
      <c r="H273" s="15" t="s">
        <v>176</v>
      </c>
      <c r="I273" s="15" t="s">
        <v>28</v>
      </c>
      <c r="J273" s="21" t="s">
        <v>2039</v>
      </c>
      <c r="K273" s="15" t="s">
        <v>2040</v>
      </c>
      <c r="L273" s="21" t="s">
        <v>49</v>
      </c>
      <c r="M273" s="15" t="s">
        <v>2041</v>
      </c>
      <c r="N273" s="15" t="s">
        <v>2042</v>
      </c>
      <c r="O273" s="15" t="s">
        <v>2043</v>
      </c>
      <c r="P273" s="15" t="s">
        <v>1435</v>
      </c>
      <c r="Q273" s="15" t="s">
        <v>47</v>
      </c>
      <c r="R273" s="15" t="s">
        <v>48</v>
      </c>
      <c r="S273" s="15"/>
      <c r="T273" s="15" t="s">
        <v>232</v>
      </c>
      <c r="U273" s="15" t="s">
        <v>50</v>
      </c>
      <c r="V273" s="15">
        <v>10</v>
      </c>
    </row>
    <row r="274" ht="43" customHeight="true" spans="1:22">
      <c r="A274" s="15">
        <v>268</v>
      </c>
      <c r="B274" s="15" t="s">
        <v>2023</v>
      </c>
      <c r="C274" s="15" t="s">
        <v>2044</v>
      </c>
      <c r="D274" s="15" t="s">
        <v>2045</v>
      </c>
      <c r="E274" s="15" t="s">
        <v>2046</v>
      </c>
      <c r="F274" s="15" t="s">
        <v>2047</v>
      </c>
      <c r="G274" s="15" t="s">
        <v>1475</v>
      </c>
      <c r="H274" s="15" t="s">
        <v>151</v>
      </c>
      <c r="I274" s="15" t="s">
        <v>28</v>
      </c>
      <c r="J274" s="21" t="s">
        <v>2048</v>
      </c>
      <c r="K274" s="15" t="s">
        <v>2049</v>
      </c>
      <c r="L274" s="21" t="s">
        <v>430</v>
      </c>
      <c r="M274" s="15" t="s">
        <v>2050</v>
      </c>
      <c r="N274" s="15" t="s">
        <v>2051</v>
      </c>
      <c r="O274" s="15" t="s">
        <v>2052</v>
      </c>
      <c r="P274" s="15" t="s">
        <v>1590</v>
      </c>
      <c r="Q274" s="15" t="s">
        <v>111</v>
      </c>
      <c r="R274" s="15" t="s">
        <v>48</v>
      </c>
      <c r="S274" s="15"/>
      <c r="T274" s="15" t="s">
        <v>1334</v>
      </c>
      <c r="U274" s="15" t="s">
        <v>50</v>
      </c>
      <c r="V274" s="15">
        <v>8.5</v>
      </c>
    </row>
    <row r="275" ht="43" customHeight="true" spans="1:22">
      <c r="A275" s="15">
        <v>269</v>
      </c>
      <c r="B275" s="15" t="s">
        <v>2023</v>
      </c>
      <c r="C275" s="15" t="s">
        <v>2053</v>
      </c>
      <c r="D275" s="15" t="s">
        <v>2054</v>
      </c>
      <c r="E275" s="15" t="s">
        <v>2055</v>
      </c>
      <c r="F275" s="15" t="s">
        <v>2056</v>
      </c>
      <c r="G275" s="15" t="s">
        <v>2057</v>
      </c>
      <c r="H275" s="15" t="s">
        <v>103</v>
      </c>
      <c r="I275" s="15" t="s">
        <v>28</v>
      </c>
      <c r="J275" s="21" t="s">
        <v>2058</v>
      </c>
      <c r="K275" s="15" t="s">
        <v>2059</v>
      </c>
      <c r="L275" s="21" t="s">
        <v>1334</v>
      </c>
      <c r="M275" s="15"/>
      <c r="N275" s="15" t="s">
        <v>32</v>
      </c>
      <c r="O275" s="15" t="s">
        <v>32</v>
      </c>
      <c r="P275" s="15" t="s">
        <v>32</v>
      </c>
      <c r="Q275" s="15" t="s">
        <v>32</v>
      </c>
      <c r="R275" s="15"/>
      <c r="S275" s="15"/>
      <c r="T275" s="15" t="s">
        <v>32</v>
      </c>
      <c r="U275" s="15" t="s">
        <v>33</v>
      </c>
      <c r="V275" s="15">
        <v>2.5</v>
      </c>
    </row>
    <row r="276" ht="43" customHeight="true" spans="1:22">
      <c r="A276" s="15">
        <v>270</v>
      </c>
      <c r="B276" s="15" t="s">
        <v>2023</v>
      </c>
      <c r="C276" s="15" t="s">
        <v>2060</v>
      </c>
      <c r="D276" s="15" t="s">
        <v>2061</v>
      </c>
      <c r="E276" s="15" t="s">
        <v>2062</v>
      </c>
      <c r="F276" s="15" t="s">
        <v>2063</v>
      </c>
      <c r="G276" s="15" t="s">
        <v>2064</v>
      </c>
      <c r="H276" s="15" t="s">
        <v>27</v>
      </c>
      <c r="I276" s="15" t="s">
        <v>28</v>
      </c>
      <c r="J276" s="21" t="s">
        <v>830</v>
      </c>
      <c r="K276" s="15" t="s">
        <v>2065</v>
      </c>
      <c r="L276" s="21" t="s">
        <v>2066</v>
      </c>
      <c r="M276" s="15"/>
      <c r="N276" s="15" t="s">
        <v>32</v>
      </c>
      <c r="O276" s="15" t="s">
        <v>32</v>
      </c>
      <c r="P276" s="15" t="s">
        <v>32</v>
      </c>
      <c r="Q276" s="15" t="s">
        <v>32</v>
      </c>
      <c r="R276" s="15"/>
      <c r="S276" s="15"/>
      <c r="T276" s="15" t="s">
        <v>32</v>
      </c>
      <c r="U276" s="15" t="s">
        <v>33</v>
      </c>
      <c r="V276" s="15">
        <v>3.5</v>
      </c>
    </row>
    <row r="277" ht="43" customHeight="true" spans="1:22">
      <c r="A277" s="15">
        <v>271</v>
      </c>
      <c r="B277" s="15" t="s">
        <v>2023</v>
      </c>
      <c r="C277" s="15" t="s">
        <v>2067</v>
      </c>
      <c r="D277" s="15" t="s">
        <v>2068</v>
      </c>
      <c r="E277" s="15" t="s">
        <v>2069</v>
      </c>
      <c r="F277" s="15" t="s">
        <v>2070</v>
      </c>
      <c r="G277" s="15" t="s">
        <v>1349</v>
      </c>
      <c r="H277" s="15" t="s">
        <v>39</v>
      </c>
      <c r="I277" s="15" t="s">
        <v>28</v>
      </c>
      <c r="J277" s="21" t="s">
        <v>2071</v>
      </c>
      <c r="K277" s="15" t="s">
        <v>2072</v>
      </c>
      <c r="L277" s="21" t="s">
        <v>49</v>
      </c>
      <c r="M277" s="15"/>
      <c r="N277" s="15" t="s">
        <v>32</v>
      </c>
      <c r="O277" s="15" t="s">
        <v>32</v>
      </c>
      <c r="P277" s="15" t="s">
        <v>32</v>
      </c>
      <c r="Q277" s="15" t="s">
        <v>32</v>
      </c>
      <c r="R277" s="15"/>
      <c r="S277" s="15"/>
      <c r="T277" s="15" t="s">
        <v>32</v>
      </c>
      <c r="U277" s="15" t="s">
        <v>33</v>
      </c>
      <c r="V277" s="15">
        <v>3.5</v>
      </c>
    </row>
    <row r="278" ht="43" customHeight="true" spans="1:22">
      <c r="A278" s="15">
        <v>272</v>
      </c>
      <c r="B278" s="15" t="s">
        <v>2023</v>
      </c>
      <c r="C278" s="15" t="s">
        <v>2073</v>
      </c>
      <c r="D278" s="15" t="s">
        <v>2074</v>
      </c>
      <c r="E278" s="15" t="s">
        <v>2075</v>
      </c>
      <c r="F278" s="15" t="s">
        <v>2076</v>
      </c>
      <c r="G278" s="15" t="s">
        <v>2077</v>
      </c>
      <c r="H278" s="15" t="s">
        <v>151</v>
      </c>
      <c r="I278" s="15" t="s">
        <v>28</v>
      </c>
      <c r="J278" s="21" t="s">
        <v>2078</v>
      </c>
      <c r="K278" s="15" t="s">
        <v>2079</v>
      </c>
      <c r="L278" s="21" t="s">
        <v>49</v>
      </c>
      <c r="M278" s="15"/>
      <c r="N278" s="15" t="s">
        <v>32</v>
      </c>
      <c r="O278" s="15" t="s">
        <v>32</v>
      </c>
      <c r="P278" s="15" t="s">
        <v>32</v>
      </c>
      <c r="Q278" s="15" t="s">
        <v>32</v>
      </c>
      <c r="R278" s="15"/>
      <c r="S278" s="15"/>
      <c r="T278" s="15" t="s">
        <v>32</v>
      </c>
      <c r="U278" s="15" t="s">
        <v>33</v>
      </c>
      <c r="V278" s="15">
        <v>4.5</v>
      </c>
    </row>
    <row r="279" ht="43" customHeight="true" spans="1:22">
      <c r="A279" s="15">
        <v>273</v>
      </c>
      <c r="B279" s="15" t="s">
        <v>2023</v>
      </c>
      <c r="C279" s="15" t="s">
        <v>2080</v>
      </c>
      <c r="D279" s="15" t="s">
        <v>2081</v>
      </c>
      <c r="E279" s="15" t="s">
        <v>2082</v>
      </c>
      <c r="F279" s="15" t="s">
        <v>2083</v>
      </c>
      <c r="G279" s="15" t="s">
        <v>26</v>
      </c>
      <c r="H279" s="15" t="s">
        <v>27</v>
      </c>
      <c r="I279" s="15" t="s">
        <v>28</v>
      </c>
      <c r="J279" s="21" t="s">
        <v>2084</v>
      </c>
      <c r="K279" s="15" t="s">
        <v>2085</v>
      </c>
      <c r="L279" s="21" t="s">
        <v>49</v>
      </c>
      <c r="M279" s="15" t="s">
        <v>2086</v>
      </c>
      <c r="N279" s="15" t="s">
        <v>2087</v>
      </c>
      <c r="O279" s="15" t="s">
        <v>2088</v>
      </c>
      <c r="P279" s="15" t="s">
        <v>1194</v>
      </c>
      <c r="Q279" s="15" t="s">
        <v>111</v>
      </c>
      <c r="R279" s="15" t="s">
        <v>48</v>
      </c>
      <c r="S279" s="15"/>
      <c r="T279" s="15" t="s">
        <v>2089</v>
      </c>
      <c r="U279" s="15" t="s">
        <v>50</v>
      </c>
      <c r="V279" s="15">
        <v>7.5</v>
      </c>
    </row>
    <row r="280" ht="43" customHeight="true" spans="1:22">
      <c r="A280" s="15">
        <v>274</v>
      </c>
      <c r="B280" s="15" t="s">
        <v>2023</v>
      </c>
      <c r="C280" s="15" t="s">
        <v>2090</v>
      </c>
      <c r="D280" s="15" t="s">
        <v>2091</v>
      </c>
      <c r="E280" s="15" t="s">
        <v>2092</v>
      </c>
      <c r="F280" s="15" t="s">
        <v>2093</v>
      </c>
      <c r="G280" s="15" t="s">
        <v>2094</v>
      </c>
      <c r="H280" s="15" t="s">
        <v>39</v>
      </c>
      <c r="I280" s="15" t="s">
        <v>28</v>
      </c>
      <c r="J280" s="21" t="s">
        <v>2095</v>
      </c>
      <c r="K280" s="15" t="s">
        <v>2096</v>
      </c>
      <c r="L280" s="21" t="s">
        <v>207</v>
      </c>
      <c r="M280" s="15"/>
      <c r="N280" s="15" t="s">
        <v>32</v>
      </c>
      <c r="O280" s="15" t="s">
        <v>32</v>
      </c>
      <c r="P280" s="15" t="s">
        <v>32</v>
      </c>
      <c r="Q280" s="15" t="s">
        <v>32</v>
      </c>
      <c r="R280" s="15"/>
      <c r="S280" s="15"/>
      <c r="T280" s="15" t="s">
        <v>32</v>
      </c>
      <c r="U280" s="15" t="s">
        <v>33</v>
      </c>
      <c r="V280" s="15">
        <v>4.5</v>
      </c>
    </row>
    <row r="281" ht="43" customHeight="true" spans="1:22">
      <c r="A281" s="15">
        <v>275</v>
      </c>
      <c r="B281" s="15" t="s">
        <v>2023</v>
      </c>
      <c r="C281" s="15" t="s">
        <v>2097</v>
      </c>
      <c r="D281" s="15" t="s">
        <v>2098</v>
      </c>
      <c r="E281" s="15" t="s">
        <v>2099</v>
      </c>
      <c r="F281" s="15" t="s">
        <v>2100</v>
      </c>
      <c r="G281" s="15" t="s">
        <v>2101</v>
      </c>
      <c r="H281" s="15" t="s">
        <v>39</v>
      </c>
      <c r="I281" s="15" t="s">
        <v>28</v>
      </c>
      <c r="J281" s="21" t="s">
        <v>2102</v>
      </c>
      <c r="K281" s="15" t="s">
        <v>2103</v>
      </c>
      <c r="L281" s="21" t="s">
        <v>49</v>
      </c>
      <c r="M281" s="15"/>
      <c r="N281" s="15" t="s">
        <v>32</v>
      </c>
      <c r="O281" s="15" t="s">
        <v>32</v>
      </c>
      <c r="P281" s="15" t="s">
        <v>32</v>
      </c>
      <c r="Q281" s="15" t="s">
        <v>32</v>
      </c>
      <c r="R281" s="15"/>
      <c r="S281" s="15"/>
      <c r="T281" s="15" t="s">
        <v>32</v>
      </c>
      <c r="U281" s="15" t="s">
        <v>33</v>
      </c>
      <c r="V281" s="15">
        <v>4.5</v>
      </c>
    </row>
    <row r="282" ht="43" customHeight="true" spans="1:22">
      <c r="A282" s="15">
        <v>276</v>
      </c>
      <c r="B282" s="15" t="s">
        <v>2023</v>
      </c>
      <c r="C282" s="15" t="s">
        <v>2104</v>
      </c>
      <c r="D282" s="15" t="s">
        <v>2105</v>
      </c>
      <c r="E282" s="15" t="s">
        <v>2106</v>
      </c>
      <c r="F282" s="15" t="s">
        <v>2107</v>
      </c>
      <c r="G282" s="15" t="s">
        <v>773</v>
      </c>
      <c r="H282" s="15" t="s">
        <v>151</v>
      </c>
      <c r="I282" s="15" t="s">
        <v>28</v>
      </c>
      <c r="J282" s="21" t="s">
        <v>2108</v>
      </c>
      <c r="K282" s="15" t="s">
        <v>2109</v>
      </c>
      <c r="L282" s="21" t="s">
        <v>49</v>
      </c>
      <c r="M282" s="15" t="s">
        <v>2110</v>
      </c>
      <c r="N282" s="15" t="s">
        <v>2111</v>
      </c>
      <c r="O282" s="15" t="s">
        <v>2112</v>
      </c>
      <c r="P282" s="15" t="s">
        <v>272</v>
      </c>
      <c r="Q282" s="15" t="s">
        <v>47</v>
      </c>
      <c r="R282" s="15" t="s">
        <v>48</v>
      </c>
      <c r="S282" s="15"/>
      <c r="T282" s="15" t="s">
        <v>346</v>
      </c>
      <c r="U282" s="15" t="s">
        <v>50</v>
      </c>
      <c r="V282" s="15">
        <v>10</v>
      </c>
    </row>
    <row r="283" ht="43" customHeight="true" spans="1:22">
      <c r="A283" s="15">
        <v>277</v>
      </c>
      <c r="B283" s="15" t="s">
        <v>2023</v>
      </c>
      <c r="C283" s="15" t="s">
        <v>2104</v>
      </c>
      <c r="D283" s="15" t="s">
        <v>2113</v>
      </c>
      <c r="E283" s="15" t="s">
        <v>2114</v>
      </c>
      <c r="F283" s="15" t="s">
        <v>2115</v>
      </c>
      <c r="G283" s="15" t="s">
        <v>2116</v>
      </c>
      <c r="H283" s="15" t="s">
        <v>176</v>
      </c>
      <c r="I283" s="15" t="s">
        <v>28</v>
      </c>
      <c r="J283" s="21" t="s">
        <v>1555</v>
      </c>
      <c r="K283" s="15" t="s">
        <v>2117</v>
      </c>
      <c r="L283" s="21" t="s">
        <v>49</v>
      </c>
      <c r="M283" s="15" t="s">
        <v>2118</v>
      </c>
      <c r="N283" s="15" t="s">
        <v>2119</v>
      </c>
      <c r="O283" s="15" t="s">
        <v>2120</v>
      </c>
      <c r="P283" s="15" t="s">
        <v>2121</v>
      </c>
      <c r="Q283" s="15" t="s">
        <v>111</v>
      </c>
      <c r="R283" s="15" t="s">
        <v>48</v>
      </c>
      <c r="S283" s="15"/>
      <c r="T283" s="15" t="s">
        <v>254</v>
      </c>
      <c r="U283" s="15" t="s">
        <v>50</v>
      </c>
      <c r="V283" s="15">
        <v>8.5</v>
      </c>
    </row>
    <row r="284" ht="43" customHeight="true" spans="1:22">
      <c r="A284" s="15">
        <v>278</v>
      </c>
      <c r="B284" s="15" t="s">
        <v>2023</v>
      </c>
      <c r="C284" s="15" t="s">
        <v>2122</v>
      </c>
      <c r="D284" s="15" t="s">
        <v>2123</v>
      </c>
      <c r="E284" s="15" t="s">
        <v>2124</v>
      </c>
      <c r="F284" s="15" t="s">
        <v>2125</v>
      </c>
      <c r="G284" s="15" t="s">
        <v>1370</v>
      </c>
      <c r="H284" s="15" t="s">
        <v>151</v>
      </c>
      <c r="I284" s="15" t="s">
        <v>28</v>
      </c>
      <c r="J284" s="21" t="s">
        <v>2126</v>
      </c>
      <c r="K284" s="15" t="s">
        <v>2127</v>
      </c>
      <c r="L284" s="21" t="s">
        <v>2128</v>
      </c>
      <c r="M284" s="15"/>
      <c r="N284" s="15" t="s">
        <v>32</v>
      </c>
      <c r="O284" s="15" t="s">
        <v>32</v>
      </c>
      <c r="P284" s="15" t="s">
        <v>32</v>
      </c>
      <c r="Q284" s="15" t="s">
        <v>32</v>
      </c>
      <c r="R284" s="15"/>
      <c r="S284" s="15"/>
      <c r="T284" s="15" t="s">
        <v>32</v>
      </c>
      <c r="U284" s="15" t="s">
        <v>33</v>
      </c>
      <c r="V284" s="15">
        <v>4.5</v>
      </c>
    </row>
    <row r="285" ht="43" customHeight="true" spans="1:22">
      <c r="A285" s="15">
        <v>279</v>
      </c>
      <c r="B285" s="15" t="s">
        <v>2023</v>
      </c>
      <c r="C285" s="15" t="s">
        <v>2122</v>
      </c>
      <c r="D285" s="15" t="s">
        <v>2129</v>
      </c>
      <c r="E285" s="15" t="s">
        <v>2130</v>
      </c>
      <c r="F285" s="15" t="s">
        <v>2131</v>
      </c>
      <c r="G285" s="15" t="s">
        <v>2132</v>
      </c>
      <c r="H285" s="15" t="s">
        <v>176</v>
      </c>
      <c r="I285" s="15" t="s">
        <v>28</v>
      </c>
      <c r="J285" s="21" t="s">
        <v>213</v>
      </c>
      <c r="K285" s="15" t="s">
        <v>2133</v>
      </c>
      <c r="L285" s="21" t="s">
        <v>557</v>
      </c>
      <c r="M285" s="15"/>
      <c r="N285" s="15" t="s">
        <v>32</v>
      </c>
      <c r="O285" s="15" t="s">
        <v>32</v>
      </c>
      <c r="P285" s="15" t="s">
        <v>32</v>
      </c>
      <c r="Q285" s="15" t="s">
        <v>32</v>
      </c>
      <c r="R285" s="15"/>
      <c r="S285" s="15"/>
      <c r="T285" s="15" t="s">
        <v>32</v>
      </c>
      <c r="U285" s="15" t="s">
        <v>33</v>
      </c>
      <c r="V285" s="15">
        <v>4.5</v>
      </c>
    </row>
    <row r="286" ht="43" customHeight="true" spans="1:22">
      <c r="A286" s="15">
        <v>280</v>
      </c>
      <c r="B286" s="15" t="s">
        <v>2023</v>
      </c>
      <c r="C286" s="15" t="s">
        <v>2134</v>
      </c>
      <c r="D286" s="15" t="s">
        <v>2135</v>
      </c>
      <c r="E286" s="15" t="s">
        <v>2136</v>
      </c>
      <c r="F286" s="15" t="s">
        <v>2137</v>
      </c>
      <c r="G286" s="15" t="s">
        <v>2138</v>
      </c>
      <c r="H286" s="15" t="s">
        <v>196</v>
      </c>
      <c r="I286" s="15" t="s">
        <v>28</v>
      </c>
      <c r="J286" s="21" t="s">
        <v>774</v>
      </c>
      <c r="K286" s="15" t="s">
        <v>2139</v>
      </c>
      <c r="L286" s="21" t="s">
        <v>240</v>
      </c>
      <c r="M286" s="15"/>
      <c r="N286" s="15" t="s">
        <v>32</v>
      </c>
      <c r="O286" s="15" t="s">
        <v>32</v>
      </c>
      <c r="P286" s="15" t="s">
        <v>32</v>
      </c>
      <c r="Q286" s="15" t="s">
        <v>32</v>
      </c>
      <c r="R286" s="15"/>
      <c r="S286" s="15"/>
      <c r="T286" s="15" t="s">
        <v>32</v>
      </c>
      <c r="U286" s="15" t="s">
        <v>33</v>
      </c>
      <c r="V286" s="15">
        <v>4.5</v>
      </c>
    </row>
    <row r="287" ht="43" customHeight="true" spans="1:22">
      <c r="A287" s="15">
        <v>281</v>
      </c>
      <c r="B287" s="15" t="s">
        <v>2023</v>
      </c>
      <c r="C287" s="15" t="s">
        <v>2134</v>
      </c>
      <c r="D287" s="16" t="s">
        <v>2140</v>
      </c>
      <c r="E287" s="15" t="s">
        <v>2141</v>
      </c>
      <c r="F287" s="15" t="s">
        <v>2142</v>
      </c>
      <c r="G287" s="15" t="s">
        <v>2143</v>
      </c>
      <c r="H287" s="15" t="s">
        <v>196</v>
      </c>
      <c r="I287" s="15" t="s">
        <v>28</v>
      </c>
      <c r="J287" s="21" t="s">
        <v>1321</v>
      </c>
      <c r="K287" s="15" t="s">
        <v>2144</v>
      </c>
      <c r="L287" s="21" t="s">
        <v>2128</v>
      </c>
      <c r="M287" s="15"/>
      <c r="N287" s="15" t="s">
        <v>32</v>
      </c>
      <c r="O287" s="15" t="s">
        <v>32</v>
      </c>
      <c r="P287" s="15" t="s">
        <v>32</v>
      </c>
      <c r="Q287" s="15" t="s">
        <v>32</v>
      </c>
      <c r="R287" s="15"/>
      <c r="S287" s="15"/>
      <c r="T287" s="15" t="s">
        <v>32</v>
      </c>
      <c r="U287" s="15" t="s">
        <v>33</v>
      </c>
      <c r="V287" s="15">
        <v>4.5</v>
      </c>
    </row>
    <row r="288" ht="43" customHeight="true" spans="1:22">
      <c r="A288" s="15">
        <v>282</v>
      </c>
      <c r="B288" s="15" t="s">
        <v>2023</v>
      </c>
      <c r="C288" s="15" t="s">
        <v>2134</v>
      </c>
      <c r="D288" s="15" t="s">
        <v>2145</v>
      </c>
      <c r="E288" s="15" t="s">
        <v>2146</v>
      </c>
      <c r="F288" s="15" t="s">
        <v>2147</v>
      </c>
      <c r="G288" s="15" t="s">
        <v>2148</v>
      </c>
      <c r="H288" s="15" t="s">
        <v>27</v>
      </c>
      <c r="I288" s="15" t="s">
        <v>28</v>
      </c>
      <c r="J288" s="21" t="s">
        <v>2149</v>
      </c>
      <c r="K288" s="15" t="s">
        <v>2150</v>
      </c>
      <c r="L288" s="21" t="s">
        <v>471</v>
      </c>
      <c r="M288" s="15"/>
      <c r="N288" s="15" t="s">
        <v>32</v>
      </c>
      <c r="O288" s="15" t="s">
        <v>32</v>
      </c>
      <c r="P288" s="15" t="s">
        <v>32</v>
      </c>
      <c r="Q288" s="15" t="s">
        <v>32</v>
      </c>
      <c r="R288" s="15"/>
      <c r="S288" s="15"/>
      <c r="T288" s="15" t="s">
        <v>32</v>
      </c>
      <c r="U288" s="15" t="s">
        <v>33</v>
      </c>
      <c r="V288" s="15">
        <v>1.2</v>
      </c>
    </row>
    <row r="289" ht="43" customHeight="true" spans="1:22">
      <c r="A289" s="15">
        <v>283</v>
      </c>
      <c r="B289" s="15" t="s">
        <v>2023</v>
      </c>
      <c r="C289" s="15" t="s">
        <v>2151</v>
      </c>
      <c r="D289" s="15" t="s">
        <v>2152</v>
      </c>
      <c r="E289" s="15" t="s">
        <v>2153</v>
      </c>
      <c r="F289" s="15" t="s">
        <v>2154</v>
      </c>
      <c r="G289" s="15" t="s">
        <v>2155</v>
      </c>
      <c r="H289" s="15" t="s">
        <v>151</v>
      </c>
      <c r="I289" s="15" t="s">
        <v>28</v>
      </c>
      <c r="J289" s="21" t="s">
        <v>624</v>
      </c>
      <c r="K289" s="15" t="s">
        <v>2156</v>
      </c>
      <c r="L289" s="21" t="s">
        <v>207</v>
      </c>
      <c r="M289" s="15" t="s">
        <v>2157</v>
      </c>
      <c r="N289" s="15" t="s">
        <v>2158</v>
      </c>
      <c r="O289" s="15" t="s">
        <v>2159</v>
      </c>
      <c r="P289" s="15" t="s">
        <v>95</v>
      </c>
      <c r="Q289" s="15" t="s">
        <v>96</v>
      </c>
      <c r="R289" s="15" t="s">
        <v>48</v>
      </c>
      <c r="S289" s="15"/>
      <c r="T289" s="15" t="s">
        <v>1561</v>
      </c>
      <c r="U289" s="15" t="s">
        <v>50</v>
      </c>
      <c r="V289" s="15">
        <v>7</v>
      </c>
    </row>
    <row r="290" ht="43" customHeight="true" spans="1:22">
      <c r="A290" s="15">
        <v>284</v>
      </c>
      <c r="B290" s="15" t="s">
        <v>2023</v>
      </c>
      <c r="C290" s="15" t="s">
        <v>2160</v>
      </c>
      <c r="D290" s="15" t="s">
        <v>2161</v>
      </c>
      <c r="E290" s="15" t="s">
        <v>2162</v>
      </c>
      <c r="F290" s="15" t="s">
        <v>2163</v>
      </c>
      <c r="G290" s="15" t="s">
        <v>2164</v>
      </c>
      <c r="H290" s="15" t="s">
        <v>2165</v>
      </c>
      <c r="I290" s="15" t="s">
        <v>28</v>
      </c>
      <c r="J290" s="21" t="s">
        <v>2166</v>
      </c>
      <c r="K290" s="15" t="s">
        <v>2167</v>
      </c>
      <c r="L290" s="21" t="s">
        <v>76</v>
      </c>
      <c r="M290" s="15" t="s">
        <v>2168</v>
      </c>
      <c r="N290" s="15" t="s">
        <v>2169</v>
      </c>
      <c r="O290" s="15" t="s">
        <v>2170</v>
      </c>
      <c r="P290" s="15" t="s">
        <v>2171</v>
      </c>
      <c r="Q290" s="15" t="s">
        <v>111</v>
      </c>
      <c r="R290" s="15" t="s">
        <v>48</v>
      </c>
      <c r="S290" s="15"/>
      <c r="T290" s="15" t="s">
        <v>315</v>
      </c>
      <c r="U290" s="15" t="s">
        <v>50</v>
      </c>
      <c r="V290" s="15">
        <v>8.5</v>
      </c>
    </row>
    <row r="291" ht="43" customHeight="true" spans="1:22">
      <c r="A291" s="15">
        <v>285</v>
      </c>
      <c r="B291" s="15" t="s">
        <v>2023</v>
      </c>
      <c r="C291" s="15" t="s">
        <v>2172</v>
      </c>
      <c r="D291" s="15" t="s">
        <v>2173</v>
      </c>
      <c r="E291" s="15" t="s">
        <v>2174</v>
      </c>
      <c r="F291" s="15" t="s">
        <v>2175</v>
      </c>
      <c r="G291" s="15" t="s">
        <v>2176</v>
      </c>
      <c r="H291" s="15" t="s">
        <v>27</v>
      </c>
      <c r="I291" s="15" t="s">
        <v>28</v>
      </c>
      <c r="J291" s="21" t="s">
        <v>2177</v>
      </c>
      <c r="K291" s="15" t="s">
        <v>2178</v>
      </c>
      <c r="L291" s="21" t="s">
        <v>207</v>
      </c>
      <c r="M291" s="15" t="s">
        <v>2179</v>
      </c>
      <c r="N291" s="15" t="s">
        <v>2180</v>
      </c>
      <c r="O291" s="15" t="s">
        <v>2181</v>
      </c>
      <c r="P291" s="15" t="s">
        <v>2182</v>
      </c>
      <c r="Q291" s="15" t="s">
        <v>111</v>
      </c>
      <c r="R291" s="15" t="s">
        <v>48</v>
      </c>
      <c r="S291" s="15"/>
      <c r="T291" s="15" t="s">
        <v>97</v>
      </c>
      <c r="U291" s="15" t="s">
        <v>50</v>
      </c>
      <c r="V291" s="15">
        <v>8.5</v>
      </c>
    </row>
    <row r="292" ht="43" customHeight="true" spans="1:22">
      <c r="A292" s="15">
        <v>286</v>
      </c>
      <c r="B292" s="15" t="s">
        <v>2023</v>
      </c>
      <c r="C292" s="15" t="s">
        <v>2183</v>
      </c>
      <c r="D292" s="15" t="s">
        <v>2184</v>
      </c>
      <c r="E292" s="15" t="s">
        <v>2185</v>
      </c>
      <c r="F292" s="15" t="s">
        <v>2186</v>
      </c>
      <c r="G292" s="15" t="s">
        <v>2187</v>
      </c>
      <c r="H292" s="15" t="s">
        <v>176</v>
      </c>
      <c r="I292" s="15" t="s">
        <v>28</v>
      </c>
      <c r="J292" s="21" t="s">
        <v>1491</v>
      </c>
      <c r="K292" s="15" t="s">
        <v>2188</v>
      </c>
      <c r="L292" s="21" t="s">
        <v>315</v>
      </c>
      <c r="M292" s="15" t="s">
        <v>2189</v>
      </c>
      <c r="N292" s="15" t="s">
        <v>2190</v>
      </c>
      <c r="O292" s="15" t="s">
        <v>2191</v>
      </c>
      <c r="P292" s="15" t="s">
        <v>2192</v>
      </c>
      <c r="Q292" s="15" t="s">
        <v>111</v>
      </c>
      <c r="R292" s="15" t="s">
        <v>48</v>
      </c>
      <c r="S292" s="15"/>
      <c r="T292" s="15" t="s">
        <v>97</v>
      </c>
      <c r="U292" s="15" t="s">
        <v>50</v>
      </c>
      <c r="V292" s="15">
        <v>8.5</v>
      </c>
    </row>
    <row r="293" ht="43" customHeight="true" spans="1:22">
      <c r="A293" s="15">
        <v>287</v>
      </c>
      <c r="B293" s="15" t="s">
        <v>2023</v>
      </c>
      <c r="C293" s="15" t="s">
        <v>2193</v>
      </c>
      <c r="D293" s="15" t="s">
        <v>2194</v>
      </c>
      <c r="E293" s="15" t="s">
        <v>2195</v>
      </c>
      <c r="F293" s="15" t="s">
        <v>2196</v>
      </c>
      <c r="G293" s="15" t="s">
        <v>2197</v>
      </c>
      <c r="H293" s="15" t="s">
        <v>196</v>
      </c>
      <c r="I293" s="15" t="s">
        <v>28</v>
      </c>
      <c r="J293" s="21" t="s">
        <v>2198</v>
      </c>
      <c r="K293" s="15" t="s">
        <v>2199</v>
      </c>
      <c r="L293" s="21" t="s">
        <v>254</v>
      </c>
      <c r="M293" s="15"/>
      <c r="N293" s="15" t="s">
        <v>32</v>
      </c>
      <c r="O293" s="15" t="s">
        <v>32</v>
      </c>
      <c r="P293" s="15" t="s">
        <v>32</v>
      </c>
      <c r="Q293" s="15" t="s">
        <v>32</v>
      </c>
      <c r="R293" s="15"/>
      <c r="S293" s="15"/>
      <c r="T293" s="15" t="s">
        <v>32</v>
      </c>
      <c r="U293" s="15" t="s">
        <v>33</v>
      </c>
      <c r="V293" s="15">
        <v>4.5</v>
      </c>
    </row>
    <row r="294" ht="43" customHeight="true" spans="1:22">
      <c r="A294" s="15">
        <v>288</v>
      </c>
      <c r="B294" s="15" t="s">
        <v>2023</v>
      </c>
      <c r="C294" s="15" t="s">
        <v>2193</v>
      </c>
      <c r="D294" s="15" t="s">
        <v>2200</v>
      </c>
      <c r="E294" s="15" t="s">
        <v>2201</v>
      </c>
      <c r="F294" s="15" t="s">
        <v>2202</v>
      </c>
      <c r="G294" s="15" t="s">
        <v>912</v>
      </c>
      <c r="H294" s="15" t="s">
        <v>196</v>
      </c>
      <c r="I294" s="15" t="s">
        <v>28</v>
      </c>
      <c r="J294" s="21" t="s">
        <v>2203</v>
      </c>
      <c r="K294" s="15" t="s">
        <v>2204</v>
      </c>
      <c r="L294" s="21" t="s">
        <v>254</v>
      </c>
      <c r="M294" s="15"/>
      <c r="N294" s="15" t="s">
        <v>32</v>
      </c>
      <c r="O294" s="15" t="s">
        <v>32</v>
      </c>
      <c r="P294" s="15" t="s">
        <v>32</v>
      </c>
      <c r="Q294" s="15" t="s">
        <v>32</v>
      </c>
      <c r="R294" s="15"/>
      <c r="S294" s="15"/>
      <c r="T294" s="15" t="s">
        <v>32</v>
      </c>
      <c r="U294" s="15" t="s">
        <v>33</v>
      </c>
      <c r="V294" s="15">
        <v>4.5</v>
      </c>
    </row>
    <row r="295" ht="43" customHeight="true" spans="1:22">
      <c r="A295" s="15">
        <v>289</v>
      </c>
      <c r="B295" s="15" t="s">
        <v>2023</v>
      </c>
      <c r="C295" s="15" t="s">
        <v>2193</v>
      </c>
      <c r="D295" s="15" t="s">
        <v>2205</v>
      </c>
      <c r="E295" s="15" t="s">
        <v>2206</v>
      </c>
      <c r="F295" s="15" t="s">
        <v>2207</v>
      </c>
      <c r="G295" s="15" t="s">
        <v>590</v>
      </c>
      <c r="H295" s="15" t="s">
        <v>196</v>
      </c>
      <c r="I295" s="15" t="s">
        <v>28</v>
      </c>
      <c r="J295" s="21" t="s">
        <v>1676</v>
      </c>
      <c r="K295" s="15" t="s">
        <v>2208</v>
      </c>
      <c r="L295" s="21" t="s">
        <v>822</v>
      </c>
      <c r="M295" s="15"/>
      <c r="N295" s="15" t="s">
        <v>32</v>
      </c>
      <c r="O295" s="15" t="s">
        <v>32</v>
      </c>
      <c r="P295" s="15" t="s">
        <v>32</v>
      </c>
      <c r="Q295" s="15" t="s">
        <v>32</v>
      </c>
      <c r="R295" s="15"/>
      <c r="S295" s="15"/>
      <c r="T295" s="15" t="s">
        <v>32</v>
      </c>
      <c r="U295" s="15" t="s">
        <v>33</v>
      </c>
      <c r="V295" s="15">
        <v>4.5</v>
      </c>
    </row>
    <row r="296" ht="43" customHeight="true" spans="1:22">
      <c r="A296" s="15">
        <v>290</v>
      </c>
      <c r="B296" s="15" t="s">
        <v>2023</v>
      </c>
      <c r="C296" s="15" t="s">
        <v>2193</v>
      </c>
      <c r="D296" s="15" t="s">
        <v>2209</v>
      </c>
      <c r="E296" s="15" t="s">
        <v>2210</v>
      </c>
      <c r="F296" s="15" t="s">
        <v>2211</v>
      </c>
      <c r="G296" s="15" t="s">
        <v>2212</v>
      </c>
      <c r="H296" s="15" t="s">
        <v>196</v>
      </c>
      <c r="I296" s="15" t="s">
        <v>28</v>
      </c>
      <c r="J296" s="21" t="s">
        <v>2213</v>
      </c>
      <c r="K296" s="15" t="s">
        <v>2214</v>
      </c>
      <c r="L296" s="21" t="s">
        <v>254</v>
      </c>
      <c r="M296" s="15"/>
      <c r="N296" s="15" t="s">
        <v>32</v>
      </c>
      <c r="O296" s="15" t="s">
        <v>32</v>
      </c>
      <c r="P296" s="15" t="s">
        <v>32</v>
      </c>
      <c r="Q296" s="15" t="s">
        <v>32</v>
      </c>
      <c r="R296" s="15"/>
      <c r="S296" s="15"/>
      <c r="T296" s="15" t="s">
        <v>32</v>
      </c>
      <c r="U296" s="15" t="s">
        <v>33</v>
      </c>
      <c r="V296" s="15">
        <v>4.5</v>
      </c>
    </row>
    <row r="297" ht="43" customHeight="true" spans="1:22">
      <c r="A297" s="15">
        <v>291</v>
      </c>
      <c r="B297" s="15" t="s">
        <v>2023</v>
      </c>
      <c r="C297" s="15" t="s">
        <v>2193</v>
      </c>
      <c r="D297" s="15" t="s">
        <v>2215</v>
      </c>
      <c r="E297" s="15" t="s">
        <v>2216</v>
      </c>
      <c r="F297" s="15" t="s">
        <v>2217</v>
      </c>
      <c r="G297" s="15" t="s">
        <v>2197</v>
      </c>
      <c r="H297" s="15" t="s">
        <v>196</v>
      </c>
      <c r="I297" s="15" t="s">
        <v>28</v>
      </c>
      <c r="J297" s="21" t="s">
        <v>2218</v>
      </c>
      <c r="K297" s="15" t="s">
        <v>2219</v>
      </c>
      <c r="L297" s="21" t="s">
        <v>254</v>
      </c>
      <c r="M297" s="15"/>
      <c r="N297" s="15" t="s">
        <v>32</v>
      </c>
      <c r="O297" s="15" t="s">
        <v>32</v>
      </c>
      <c r="P297" s="15" t="s">
        <v>32</v>
      </c>
      <c r="Q297" s="15" t="s">
        <v>32</v>
      </c>
      <c r="R297" s="15"/>
      <c r="S297" s="15"/>
      <c r="T297" s="15" t="s">
        <v>32</v>
      </c>
      <c r="U297" s="15" t="s">
        <v>33</v>
      </c>
      <c r="V297" s="15">
        <v>4.5</v>
      </c>
    </row>
    <row r="298" ht="43" customHeight="true" spans="1:22">
      <c r="A298" s="15">
        <v>292</v>
      </c>
      <c r="B298" s="15" t="s">
        <v>2023</v>
      </c>
      <c r="C298" s="15" t="s">
        <v>2193</v>
      </c>
      <c r="D298" s="15" t="s">
        <v>2220</v>
      </c>
      <c r="E298" s="15" t="s">
        <v>2221</v>
      </c>
      <c r="F298" s="15" t="s">
        <v>2222</v>
      </c>
      <c r="G298" s="15" t="s">
        <v>755</v>
      </c>
      <c r="H298" s="15" t="s">
        <v>196</v>
      </c>
      <c r="I298" s="15" t="s">
        <v>28</v>
      </c>
      <c r="J298" s="21" t="s">
        <v>2213</v>
      </c>
      <c r="K298" s="15" t="s">
        <v>2223</v>
      </c>
      <c r="L298" s="21" t="s">
        <v>254</v>
      </c>
      <c r="M298" s="15"/>
      <c r="N298" s="15" t="s">
        <v>32</v>
      </c>
      <c r="O298" s="15" t="s">
        <v>32</v>
      </c>
      <c r="P298" s="15" t="s">
        <v>32</v>
      </c>
      <c r="Q298" s="15" t="s">
        <v>32</v>
      </c>
      <c r="R298" s="15"/>
      <c r="S298" s="15"/>
      <c r="T298" s="15" t="s">
        <v>32</v>
      </c>
      <c r="U298" s="15" t="s">
        <v>33</v>
      </c>
      <c r="V298" s="15">
        <v>4.5</v>
      </c>
    </row>
    <row r="299" ht="43" customHeight="true" spans="1:22">
      <c r="A299" s="15">
        <v>293</v>
      </c>
      <c r="B299" s="15" t="s">
        <v>2023</v>
      </c>
      <c r="C299" s="15" t="s">
        <v>2193</v>
      </c>
      <c r="D299" s="15" t="s">
        <v>2224</v>
      </c>
      <c r="E299" s="15" t="s">
        <v>2225</v>
      </c>
      <c r="F299" s="15" t="s">
        <v>2226</v>
      </c>
      <c r="G299" s="15" t="s">
        <v>2227</v>
      </c>
      <c r="H299" s="15" t="s">
        <v>196</v>
      </c>
      <c r="I299" s="15" t="s">
        <v>28</v>
      </c>
      <c r="J299" s="21" t="s">
        <v>2228</v>
      </c>
      <c r="K299" s="15" t="s">
        <v>2229</v>
      </c>
      <c r="L299" s="21" t="s">
        <v>254</v>
      </c>
      <c r="M299" s="15"/>
      <c r="N299" s="15" t="s">
        <v>32</v>
      </c>
      <c r="O299" s="15" t="s">
        <v>32</v>
      </c>
      <c r="P299" s="15" t="s">
        <v>32</v>
      </c>
      <c r="Q299" s="15" t="s">
        <v>32</v>
      </c>
      <c r="R299" s="15"/>
      <c r="S299" s="15"/>
      <c r="T299" s="15" t="s">
        <v>32</v>
      </c>
      <c r="U299" s="15" t="s">
        <v>33</v>
      </c>
      <c r="V299" s="15">
        <v>4.5</v>
      </c>
    </row>
    <row r="300" ht="43" customHeight="true" spans="1:22">
      <c r="A300" s="15">
        <v>294</v>
      </c>
      <c r="B300" s="15" t="s">
        <v>2023</v>
      </c>
      <c r="C300" s="15" t="s">
        <v>2193</v>
      </c>
      <c r="D300" s="15" t="s">
        <v>2230</v>
      </c>
      <c r="E300" s="15" t="s">
        <v>2231</v>
      </c>
      <c r="F300" s="15" t="s">
        <v>2232</v>
      </c>
      <c r="G300" s="15" t="s">
        <v>696</v>
      </c>
      <c r="H300" s="15" t="s">
        <v>196</v>
      </c>
      <c r="I300" s="15" t="s">
        <v>28</v>
      </c>
      <c r="J300" s="21" t="s">
        <v>2233</v>
      </c>
      <c r="K300" s="15" t="s">
        <v>2234</v>
      </c>
      <c r="L300" s="21" t="s">
        <v>254</v>
      </c>
      <c r="M300" s="15"/>
      <c r="N300" s="15" t="s">
        <v>32</v>
      </c>
      <c r="O300" s="15" t="s">
        <v>32</v>
      </c>
      <c r="P300" s="15" t="s">
        <v>32</v>
      </c>
      <c r="Q300" s="15" t="s">
        <v>32</v>
      </c>
      <c r="R300" s="15"/>
      <c r="S300" s="15"/>
      <c r="T300" s="15" t="s">
        <v>32</v>
      </c>
      <c r="U300" s="15" t="s">
        <v>33</v>
      </c>
      <c r="V300" s="15">
        <v>4.5</v>
      </c>
    </row>
    <row r="301" ht="43" customHeight="true" spans="1:22">
      <c r="A301" s="15">
        <v>295</v>
      </c>
      <c r="B301" s="15" t="s">
        <v>2023</v>
      </c>
      <c r="C301" s="15" t="s">
        <v>2193</v>
      </c>
      <c r="D301" s="15" t="s">
        <v>2235</v>
      </c>
      <c r="E301" s="15" t="s">
        <v>2236</v>
      </c>
      <c r="F301" s="15" t="s">
        <v>2237</v>
      </c>
      <c r="G301" s="15" t="s">
        <v>2197</v>
      </c>
      <c r="H301" s="15" t="s">
        <v>196</v>
      </c>
      <c r="I301" s="15" t="s">
        <v>28</v>
      </c>
      <c r="J301" s="21" t="s">
        <v>2238</v>
      </c>
      <c r="K301" s="15" t="s">
        <v>2239</v>
      </c>
      <c r="L301" s="21" t="s">
        <v>346</v>
      </c>
      <c r="M301" s="15"/>
      <c r="N301" s="15" t="s">
        <v>32</v>
      </c>
      <c r="O301" s="15" t="s">
        <v>32</v>
      </c>
      <c r="P301" s="15" t="s">
        <v>32</v>
      </c>
      <c r="Q301" s="15" t="s">
        <v>32</v>
      </c>
      <c r="R301" s="15"/>
      <c r="S301" s="15"/>
      <c r="T301" s="15" t="s">
        <v>32</v>
      </c>
      <c r="U301" s="15" t="s">
        <v>33</v>
      </c>
      <c r="V301" s="15">
        <v>4.5</v>
      </c>
    </row>
    <row r="302" ht="43" customHeight="true" spans="1:22">
      <c r="A302" s="15">
        <v>296</v>
      </c>
      <c r="B302" s="15" t="s">
        <v>2023</v>
      </c>
      <c r="C302" s="15" t="s">
        <v>2193</v>
      </c>
      <c r="D302" s="15" t="s">
        <v>2240</v>
      </c>
      <c r="E302" s="15" t="s">
        <v>2241</v>
      </c>
      <c r="F302" s="15" t="s">
        <v>2242</v>
      </c>
      <c r="G302" s="15" t="s">
        <v>2197</v>
      </c>
      <c r="H302" s="15" t="s">
        <v>196</v>
      </c>
      <c r="I302" s="15" t="s">
        <v>28</v>
      </c>
      <c r="J302" s="21" t="s">
        <v>2238</v>
      </c>
      <c r="K302" s="15" t="s">
        <v>2243</v>
      </c>
      <c r="L302" s="21" t="s">
        <v>346</v>
      </c>
      <c r="M302" s="15"/>
      <c r="N302" s="15" t="s">
        <v>32</v>
      </c>
      <c r="O302" s="15" t="s">
        <v>32</v>
      </c>
      <c r="P302" s="15" t="s">
        <v>32</v>
      </c>
      <c r="Q302" s="15" t="s">
        <v>32</v>
      </c>
      <c r="R302" s="15"/>
      <c r="S302" s="15"/>
      <c r="T302" s="15" t="s">
        <v>32</v>
      </c>
      <c r="U302" s="15" t="s">
        <v>33</v>
      </c>
      <c r="V302" s="15">
        <v>4.5</v>
      </c>
    </row>
    <row r="303" ht="43" customHeight="true" spans="1:22">
      <c r="A303" s="15">
        <v>297</v>
      </c>
      <c r="B303" s="15" t="s">
        <v>2023</v>
      </c>
      <c r="C303" s="15" t="s">
        <v>2193</v>
      </c>
      <c r="D303" s="15" t="s">
        <v>2244</v>
      </c>
      <c r="E303" s="15" t="s">
        <v>2245</v>
      </c>
      <c r="F303" s="15" t="s">
        <v>2246</v>
      </c>
      <c r="G303" s="15" t="s">
        <v>696</v>
      </c>
      <c r="H303" s="15" t="s">
        <v>196</v>
      </c>
      <c r="I303" s="15" t="s">
        <v>28</v>
      </c>
      <c r="J303" s="21" t="s">
        <v>781</v>
      </c>
      <c r="K303" s="15" t="s">
        <v>2247</v>
      </c>
      <c r="L303" s="21" t="s">
        <v>289</v>
      </c>
      <c r="M303" s="15"/>
      <c r="N303" s="15" t="s">
        <v>32</v>
      </c>
      <c r="O303" s="15" t="s">
        <v>32</v>
      </c>
      <c r="P303" s="15" t="s">
        <v>32</v>
      </c>
      <c r="Q303" s="15" t="s">
        <v>32</v>
      </c>
      <c r="R303" s="15"/>
      <c r="S303" s="15"/>
      <c r="T303" s="15" t="s">
        <v>32</v>
      </c>
      <c r="U303" s="15" t="s">
        <v>33</v>
      </c>
      <c r="V303" s="15">
        <v>4.5</v>
      </c>
    </row>
    <row r="304" ht="43" customHeight="true" spans="1:22">
      <c r="A304" s="15">
        <v>298</v>
      </c>
      <c r="B304" s="15" t="s">
        <v>2023</v>
      </c>
      <c r="C304" s="15" t="s">
        <v>2193</v>
      </c>
      <c r="D304" s="15" t="s">
        <v>2248</v>
      </c>
      <c r="E304" s="15" t="s">
        <v>2249</v>
      </c>
      <c r="F304" s="15" t="s">
        <v>2250</v>
      </c>
      <c r="G304" s="15" t="s">
        <v>696</v>
      </c>
      <c r="H304" s="15" t="s">
        <v>196</v>
      </c>
      <c r="I304" s="15" t="s">
        <v>28</v>
      </c>
      <c r="J304" s="21" t="s">
        <v>781</v>
      </c>
      <c r="K304" s="15" t="s">
        <v>2251</v>
      </c>
      <c r="L304" s="21" t="s">
        <v>289</v>
      </c>
      <c r="M304" s="15"/>
      <c r="N304" s="15" t="s">
        <v>32</v>
      </c>
      <c r="O304" s="15" t="s">
        <v>32</v>
      </c>
      <c r="P304" s="15" t="s">
        <v>32</v>
      </c>
      <c r="Q304" s="15" t="s">
        <v>32</v>
      </c>
      <c r="R304" s="15"/>
      <c r="S304" s="15"/>
      <c r="T304" s="15" t="s">
        <v>32</v>
      </c>
      <c r="U304" s="15" t="s">
        <v>33</v>
      </c>
      <c r="V304" s="15">
        <v>4.5</v>
      </c>
    </row>
    <row r="305" ht="43" customHeight="true" spans="1:22">
      <c r="A305" s="15">
        <v>299</v>
      </c>
      <c r="B305" s="15" t="s">
        <v>2023</v>
      </c>
      <c r="C305" s="15" t="s">
        <v>2252</v>
      </c>
      <c r="D305" s="15" t="s">
        <v>2253</v>
      </c>
      <c r="E305" s="15" t="s">
        <v>2254</v>
      </c>
      <c r="F305" s="15" t="s">
        <v>2255</v>
      </c>
      <c r="G305" s="15" t="s">
        <v>2256</v>
      </c>
      <c r="H305" s="15" t="s">
        <v>196</v>
      </c>
      <c r="I305" s="15" t="s">
        <v>28</v>
      </c>
      <c r="J305" s="21" t="s">
        <v>2257</v>
      </c>
      <c r="K305" s="15" t="s">
        <v>2258</v>
      </c>
      <c r="L305" s="21" t="s">
        <v>401</v>
      </c>
      <c r="M305" s="15" t="s">
        <v>2259</v>
      </c>
      <c r="N305" s="15" t="s">
        <v>2260</v>
      </c>
      <c r="O305" s="15" t="s">
        <v>2261</v>
      </c>
      <c r="P305" s="15" t="s">
        <v>2262</v>
      </c>
      <c r="Q305" s="15" t="s">
        <v>111</v>
      </c>
      <c r="R305" s="15" t="s">
        <v>48</v>
      </c>
      <c r="S305" s="15"/>
      <c r="T305" s="15" t="s">
        <v>166</v>
      </c>
      <c r="U305" s="15" t="s">
        <v>50</v>
      </c>
      <c r="V305" s="15">
        <v>8.5</v>
      </c>
    </row>
    <row r="306" ht="43" customHeight="true" spans="1:22">
      <c r="A306" s="15">
        <v>300</v>
      </c>
      <c r="B306" s="15" t="s">
        <v>2023</v>
      </c>
      <c r="C306" s="15" t="s">
        <v>2252</v>
      </c>
      <c r="D306" s="15" t="s">
        <v>2263</v>
      </c>
      <c r="E306" s="15" t="s">
        <v>2264</v>
      </c>
      <c r="F306" s="15" t="s">
        <v>2265</v>
      </c>
      <c r="G306" s="15" t="s">
        <v>2256</v>
      </c>
      <c r="H306" s="15" t="s">
        <v>196</v>
      </c>
      <c r="I306" s="15" t="s">
        <v>28</v>
      </c>
      <c r="J306" s="21" t="s">
        <v>2257</v>
      </c>
      <c r="K306" s="15" t="s">
        <v>2266</v>
      </c>
      <c r="L306" s="21" t="s">
        <v>401</v>
      </c>
      <c r="M306" s="15" t="s">
        <v>2267</v>
      </c>
      <c r="N306" s="15" t="s">
        <v>2268</v>
      </c>
      <c r="O306" s="15" t="s">
        <v>2269</v>
      </c>
      <c r="P306" s="15" t="s">
        <v>1882</v>
      </c>
      <c r="Q306" s="15" t="s">
        <v>111</v>
      </c>
      <c r="R306" s="15" t="s">
        <v>48</v>
      </c>
      <c r="S306" s="15"/>
      <c r="T306" s="15" t="s">
        <v>254</v>
      </c>
      <c r="U306" s="15" t="s">
        <v>50</v>
      </c>
      <c r="V306" s="15">
        <v>8.5</v>
      </c>
    </row>
    <row r="307" ht="43" customHeight="true" spans="1:22">
      <c r="A307" s="15">
        <v>301</v>
      </c>
      <c r="B307" s="15" t="s">
        <v>2023</v>
      </c>
      <c r="C307" s="15" t="s">
        <v>2252</v>
      </c>
      <c r="D307" s="15" t="s">
        <v>2270</v>
      </c>
      <c r="E307" s="15" t="s">
        <v>2271</v>
      </c>
      <c r="F307" s="15" t="s">
        <v>2272</v>
      </c>
      <c r="G307" s="15" t="s">
        <v>2273</v>
      </c>
      <c r="H307" s="15" t="s">
        <v>176</v>
      </c>
      <c r="I307" s="15" t="s">
        <v>28</v>
      </c>
      <c r="J307" s="21" t="s">
        <v>1805</v>
      </c>
      <c r="K307" s="15" t="s">
        <v>2274</v>
      </c>
      <c r="L307" s="21" t="s">
        <v>471</v>
      </c>
      <c r="M307" s="15" t="s">
        <v>2275</v>
      </c>
      <c r="N307" s="15" t="s">
        <v>2276</v>
      </c>
      <c r="O307" s="15" t="s">
        <v>2277</v>
      </c>
      <c r="P307" s="15" t="s">
        <v>2278</v>
      </c>
      <c r="Q307" s="15" t="s">
        <v>111</v>
      </c>
      <c r="R307" s="15" t="s">
        <v>48</v>
      </c>
      <c r="S307" s="15"/>
      <c r="T307" s="15" t="s">
        <v>1994</v>
      </c>
      <c r="U307" s="15" t="s">
        <v>50</v>
      </c>
      <c r="V307" s="15">
        <v>7.5</v>
      </c>
    </row>
    <row r="308" ht="43" customHeight="true" spans="1:22">
      <c r="A308" s="15">
        <v>302</v>
      </c>
      <c r="B308" s="15" t="s">
        <v>2023</v>
      </c>
      <c r="C308" s="15" t="s">
        <v>2252</v>
      </c>
      <c r="D308" s="15" t="s">
        <v>2279</v>
      </c>
      <c r="E308" s="15" t="s">
        <v>2280</v>
      </c>
      <c r="F308" s="15" t="s">
        <v>2281</v>
      </c>
      <c r="G308" s="15" t="s">
        <v>2282</v>
      </c>
      <c r="H308" s="15" t="s">
        <v>176</v>
      </c>
      <c r="I308" s="15" t="s">
        <v>28</v>
      </c>
      <c r="J308" s="21" t="s">
        <v>2283</v>
      </c>
      <c r="K308" s="15" t="s">
        <v>2284</v>
      </c>
      <c r="L308" s="21" t="s">
        <v>1031</v>
      </c>
      <c r="M308" s="15"/>
      <c r="N308" s="15" t="s">
        <v>32</v>
      </c>
      <c r="O308" s="15" t="s">
        <v>32</v>
      </c>
      <c r="P308" s="15" t="s">
        <v>32</v>
      </c>
      <c r="Q308" s="15" t="s">
        <v>32</v>
      </c>
      <c r="R308" s="15"/>
      <c r="S308" s="15"/>
      <c r="T308" s="15" t="s">
        <v>32</v>
      </c>
      <c r="U308" s="15" t="s">
        <v>33</v>
      </c>
      <c r="V308" s="15">
        <v>4.5</v>
      </c>
    </row>
    <row r="309" ht="43" customHeight="true" spans="1:22">
      <c r="A309" s="15">
        <v>303</v>
      </c>
      <c r="B309" s="15" t="s">
        <v>2023</v>
      </c>
      <c r="C309" s="15" t="s">
        <v>2285</v>
      </c>
      <c r="D309" s="15" t="s">
        <v>2286</v>
      </c>
      <c r="E309" s="15" t="s">
        <v>2287</v>
      </c>
      <c r="F309" s="15" t="s">
        <v>2288</v>
      </c>
      <c r="G309" s="15" t="s">
        <v>2289</v>
      </c>
      <c r="H309" s="15" t="s">
        <v>176</v>
      </c>
      <c r="I309" s="15" t="s">
        <v>28</v>
      </c>
      <c r="J309" s="21" t="s">
        <v>2290</v>
      </c>
      <c r="K309" s="15" t="s">
        <v>2291</v>
      </c>
      <c r="L309" s="21" t="s">
        <v>49</v>
      </c>
      <c r="M309" s="15"/>
      <c r="N309" s="15" t="s">
        <v>32</v>
      </c>
      <c r="O309" s="15" t="s">
        <v>32</v>
      </c>
      <c r="P309" s="15" t="s">
        <v>32</v>
      </c>
      <c r="Q309" s="15" t="s">
        <v>32</v>
      </c>
      <c r="R309" s="15"/>
      <c r="S309" s="15"/>
      <c r="T309" s="15" t="s">
        <v>32</v>
      </c>
      <c r="U309" s="15" t="s">
        <v>33</v>
      </c>
      <c r="V309" s="15">
        <v>4.5</v>
      </c>
    </row>
    <row r="310" ht="43" customHeight="true" spans="1:22">
      <c r="A310" s="15">
        <v>304</v>
      </c>
      <c r="B310" s="15" t="s">
        <v>2023</v>
      </c>
      <c r="C310" s="15" t="s">
        <v>2285</v>
      </c>
      <c r="D310" s="15" t="s">
        <v>2292</v>
      </c>
      <c r="E310" s="15" t="s">
        <v>2293</v>
      </c>
      <c r="F310" s="15" t="s">
        <v>2294</v>
      </c>
      <c r="G310" s="15" t="s">
        <v>2295</v>
      </c>
      <c r="H310" s="15" t="s">
        <v>176</v>
      </c>
      <c r="I310" s="15" t="s">
        <v>28</v>
      </c>
      <c r="J310" s="21" t="s">
        <v>500</v>
      </c>
      <c r="K310" s="15" t="s">
        <v>2296</v>
      </c>
      <c r="L310" s="21" t="s">
        <v>799</v>
      </c>
      <c r="M310" s="15"/>
      <c r="N310" s="15" t="s">
        <v>32</v>
      </c>
      <c r="O310" s="15" t="s">
        <v>32</v>
      </c>
      <c r="P310" s="15" t="s">
        <v>32</v>
      </c>
      <c r="Q310" s="15" t="s">
        <v>32</v>
      </c>
      <c r="R310" s="15"/>
      <c r="S310" s="15"/>
      <c r="T310" s="15" t="s">
        <v>32</v>
      </c>
      <c r="U310" s="15" t="s">
        <v>33</v>
      </c>
      <c r="V310" s="15">
        <v>4.5</v>
      </c>
    </row>
    <row r="311" ht="43" customHeight="true" spans="1:22">
      <c r="A311" s="15">
        <v>305</v>
      </c>
      <c r="B311" s="15" t="s">
        <v>2023</v>
      </c>
      <c r="C311" s="15" t="s">
        <v>2297</v>
      </c>
      <c r="D311" s="15" t="s">
        <v>2298</v>
      </c>
      <c r="E311" s="15" t="s">
        <v>2299</v>
      </c>
      <c r="F311" s="15" t="s">
        <v>2300</v>
      </c>
      <c r="G311" s="15" t="s">
        <v>2301</v>
      </c>
      <c r="H311" s="15" t="s">
        <v>151</v>
      </c>
      <c r="I311" s="15" t="s">
        <v>28</v>
      </c>
      <c r="J311" s="21" t="s">
        <v>2302</v>
      </c>
      <c r="K311" s="15" t="s">
        <v>2303</v>
      </c>
      <c r="L311" s="21" t="s">
        <v>799</v>
      </c>
      <c r="M311" s="15" t="s">
        <v>2304</v>
      </c>
      <c r="N311" s="15" t="s">
        <v>2305</v>
      </c>
      <c r="O311" s="15" t="s">
        <v>2306</v>
      </c>
      <c r="P311" s="15" t="s">
        <v>2307</v>
      </c>
      <c r="Q311" s="15" t="s">
        <v>111</v>
      </c>
      <c r="R311" s="15" t="s">
        <v>48</v>
      </c>
      <c r="S311" s="15"/>
      <c r="T311" s="15" t="s">
        <v>207</v>
      </c>
      <c r="U311" s="15" t="s">
        <v>50</v>
      </c>
      <c r="V311" s="15">
        <v>8.5</v>
      </c>
    </row>
    <row r="312" ht="43" customHeight="true" spans="1:22">
      <c r="A312" s="15">
        <v>306</v>
      </c>
      <c r="B312" s="15" t="s">
        <v>2023</v>
      </c>
      <c r="C312" s="15" t="s">
        <v>2297</v>
      </c>
      <c r="D312" s="15" t="s">
        <v>2308</v>
      </c>
      <c r="E312" s="15" t="s">
        <v>2309</v>
      </c>
      <c r="F312" s="15" t="s">
        <v>2310</v>
      </c>
      <c r="G312" s="15" t="s">
        <v>2311</v>
      </c>
      <c r="H312" s="15" t="s">
        <v>176</v>
      </c>
      <c r="I312" s="15" t="s">
        <v>28</v>
      </c>
      <c r="J312" s="21" t="s">
        <v>1101</v>
      </c>
      <c r="K312" s="15" t="s">
        <v>2312</v>
      </c>
      <c r="L312" s="21" t="s">
        <v>1561</v>
      </c>
      <c r="M312" s="15"/>
      <c r="N312" s="15" t="s">
        <v>32</v>
      </c>
      <c r="O312" s="15" t="s">
        <v>32</v>
      </c>
      <c r="P312" s="15" t="s">
        <v>32</v>
      </c>
      <c r="Q312" s="15" t="s">
        <v>32</v>
      </c>
      <c r="R312" s="15"/>
      <c r="S312" s="15"/>
      <c r="T312" s="15" t="s">
        <v>32</v>
      </c>
      <c r="U312" s="15" t="s">
        <v>33</v>
      </c>
      <c r="V312" s="15">
        <v>4.5</v>
      </c>
    </row>
    <row r="313" ht="43" customHeight="true" spans="1:22">
      <c r="A313" s="15">
        <v>307</v>
      </c>
      <c r="B313" s="15" t="s">
        <v>2023</v>
      </c>
      <c r="C313" s="15" t="s">
        <v>2313</v>
      </c>
      <c r="D313" s="15" t="s">
        <v>2314</v>
      </c>
      <c r="E313" s="15" t="s">
        <v>2315</v>
      </c>
      <c r="F313" s="15" t="s">
        <v>2316</v>
      </c>
      <c r="G313" s="15" t="s">
        <v>2317</v>
      </c>
      <c r="H313" s="15" t="s">
        <v>151</v>
      </c>
      <c r="I313" s="15" t="s">
        <v>28</v>
      </c>
      <c r="J313" s="21" t="s">
        <v>2318</v>
      </c>
      <c r="K313" s="15" t="s">
        <v>2319</v>
      </c>
      <c r="L313" s="21" t="s">
        <v>254</v>
      </c>
      <c r="M313" s="15" t="s">
        <v>2320</v>
      </c>
      <c r="N313" s="15" t="s">
        <v>2321</v>
      </c>
      <c r="O313" s="15" t="s">
        <v>2322</v>
      </c>
      <c r="P313" s="15" t="s">
        <v>2323</v>
      </c>
      <c r="Q313" s="15" t="s">
        <v>111</v>
      </c>
      <c r="R313" s="15" t="s">
        <v>48</v>
      </c>
      <c r="S313" s="15"/>
      <c r="T313" s="15" t="s">
        <v>31</v>
      </c>
      <c r="U313" s="15" t="s">
        <v>50</v>
      </c>
      <c r="V313" s="15">
        <v>8.5</v>
      </c>
    </row>
    <row r="314" ht="43" customHeight="true" spans="1:22">
      <c r="A314" s="15">
        <v>308</v>
      </c>
      <c r="B314" s="15" t="s">
        <v>2023</v>
      </c>
      <c r="C314" s="15" t="s">
        <v>2324</v>
      </c>
      <c r="D314" s="15" t="s">
        <v>2325</v>
      </c>
      <c r="E314" s="15" t="s">
        <v>2326</v>
      </c>
      <c r="F314" s="15" t="s">
        <v>2327</v>
      </c>
      <c r="G314" s="15" t="s">
        <v>1089</v>
      </c>
      <c r="H314" s="15" t="s">
        <v>103</v>
      </c>
      <c r="I314" s="15" t="s">
        <v>28</v>
      </c>
      <c r="J314" s="21" t="s">
        <v>2328</v>
      </c>
      <c r="K314" s="15" t="s">
        <v>2329</v>
      </c>
      <c r="L314" s="21" t="s">
        <v>1031</v>
      </c>
      <c r="M314" s="15"/>
      <c r="N314" s="15" t="s">
        <v>32</v>
      </c>
      <c r="O314" s="15" t="s">
        <v>32</v>
      </c>
      <c r="P314" s="15" t="s">
        <v>32</v>
      </c>
      <c r="Q314" s="15" t="s">
        <v>32</v>
      </c>
      <c r="R314" s="15"/>
      <c r="S314" s="15"/>
      <c r="T314" s="15" t="s">
        <v>32</v>
      </c>
      <c r="U314" s="15" t="s">
        <v>33</v>
      </c>
      <c r="V314" s="15">
        <v>1.8</v>
      </c>
    </row>
    <row r="315" s="3" customFormat="true" ht="43" customHeight="true" spans="1:22">
      <c r="A315" s="15">
        <v>309</v>
      </c>
      <c r="B315" s="15" t="s">
        <v>2023</v>
      </c>
      <c r="C315" s="15" t="s">
        <v>2330</v>
      </c>
      <c r="D315" s="15" t="s">
        <v>2331</v>
      </c>
      <c r="E315" s="15" t="s">
        <v>2332</v>
      </c>
      <c r="F315" s="15" t="s">
        <v>2333</v>
      </c>
      <c r="G315" s="15" t="s">
        <v>2334</v>
      </c>
      <c r="H315" s="15" t="s">
        <v>196</v>
      </c>
      <c r="I315" s="15" t="s">
        <v>28</v>
      </c>
      <c r="J315" s="21" t="s">
        <v>2335</v>
      </c>
      <c r="K315" s="15" t="s">
        <v>2336</v>
      </c>
      <c r="L315" s="21" t="s">
        <v>289</v>
      </c>
      <c r="M315" s="15"/>
      <c r="N315" s="15" t="s">
        <v>32</v>
      </c>
      <c r="O315" s="15" t="s">
        <v>32</v>
      </c>
      <c r="P315" s="15" t="s">
        <v>32</v>
      </c>
      <c r="Q315" s="15" t="s">
        <v>32</v>
      </c>
      <c r="R315" s="15"/>
      <c r="S315" s="15"/>
      <c r="T315" s="15" t="s">
        <v>32</v>
      </c>
      <c r="U315" s="15" t="s">
        <v>33</v>
      </c>
      <c r="V315" s="15">
        <v>3.5</v>
      </c>
    </row>
    <row r="316" s="3" customFormat="true" ht="43" customHeight="true" spans="1:22">
      <c r="A316" s="15">
        <v>310</v>
      </c>
      <c r="B316" s="15" t="s">
        <v>2023</v>
      </c>
      <c r="C316" s="15" t="s">
        <v>2337</v>
      </c>
      <c r="D316" s="15" t="s">
        <v>2338</v>
      </c>
      <c r="E316" s="15" t="s">
        <v>2339</v>
      </c>
      <c r="F316" s="15" t="s">
        <v>2340</v>
      </c>
      <c r="G316" s="15" t="s">
        <v>2341</v>
      </c>
      <c r="H316" s="15" t="s">
        <v>899</v>
      </c>
      <c r="I316" s="15" t="s">
        <v>28</v>
      </c>
      <c r="J316" s="21" t="s">
        <v>2342</v>
      </c>
      <c r="K316" s="15" t="s">
        <v>2343</v>
      </c>
      <c r="L316" s="21" t="s">
        <v>120</v>
      </c>
      <c r="M316" s="15"/>
      <c r="N316" s="15" t="s">
        <v>32</v>
      </c>
      <c r="O316" s="15" t="s">
        <v>32</v>
      </c>
      <c r="P316" s="15" t="s">
        <v>32</v>
      </c>
      <c r="Q316" s="15" t="s">
        <v>32</v>
      </c>
      <c r="R316" s="15"/>
      <c r="S316" s="15"/>
      <c r="T316" s="15" t="s">
        <v>32</v>
      </c>
      <c r="U316" s="15" t="s">
        <v>33</v>
      </c>
      <c r="V316" s="15">
        <v>1.8</v>
      </c>
    </row>
    <row r="317" s="3" customFormat="true" ht="43" customHeight="true" spans="1:22">
      <c r="A317" s="15">
        <v>311</v>
      </c>
      <c r="B317" s="15" t="s">
        <v>2023</v>
      </c>
      <c r="C317" s="15" t="s">
        <v>2344</v>
      </c>
      <c r="D317" s="15" t="s">
        <v>2345</v>
      </c>
      <c r="E317" s="15" t="s">
        <v>2346</v>
      </c>
      <c r="F317" s="15" t="s">
        <v>2347</v>
      </c>
      <c r="G317" s="15" t="s">
        <v>2348</v>
      </c>
      <c r="H317" s="15" t="s">
        <v>176</v>
      </c>
      <c r="I317" s="15" t="s">
        <v>28</v>
      </c>
      <c r="J317" s="21" t="s">
        <v>2349</v>
      </c>
      <c r="K317" s="15" t="s">
        <v>2350</v>
      </c>
      <c r="L317" s="21" t="s">
        <v>261</v>
      </c>
      <c r="M317" s="15" t="s">
        <v>2351</v>
      </c>
      <c r="N317" s="15" t="s">
        <v>2352</v>
      </c>
      <c r="O317" s="15" t="s">
        <v>2353</v>
      </c>
      <c r="P317" s="15" t="s">
        <v>2354</v>
      </c>
      <c r="Q317" s="15" t="s">
        <v>111</v>
      </c>
      <c r="R317" s="15" t="s">
        <v>48</v>
      </c>
      <c r="S317" s="15"/>
      <c r="T317" s="15" t="s">
        <v>289</v>
      </c>
      <c r="U317" s="15" t="s">
        <v>50</v>
      </c>
      <c r="V317" s="15">
        <v>8.5</v>
      </c>
    </row>
    <row r="318" s="3" customFormat="true" ht="43" customHeight="true" spans="1:22">
      <c r="A318" s="15">
        <v>312</v>
      </c>
      <c r="B318" s="15" t="s">
        <v>2023</v>
      </c>
      <c r="C318" s="15" t="s">
        <v>2355</v>
      </c>
      <c r="D318" s="15" t="s">
        <v>2356</v>
      </c>
      <c r="E318" s="15" t="s">
        <v>2357</v>
      </c>
      <c r="F318" s="15" t="s">
        <v>2358</v>
      </c>
      <c r="G318" s="15" t="s">
        <v>2359</v>
      </c>
      <c r="H318" s="15" t="s">
        <v>27</v>
      </c>
      <c r="I318" s="15" t="s">
        <v>28</v>
      </c>
      <c r="J318" s="21" t="s">
        <v>2360</v>
      </c>
      <c r="K318" s="15" t="s">
        <v>2361</v>
      </c>
      <c r="L318" s="21" t="s">
        <v>261</v>
      </c>
      <c r="M318" s="15" t="s">
        <v>2362</v>
      </c>
      <c r="N318" s="15" t="s">
        <v>2363</v>
      </c>
      <c r="O318" s="15" t="s">
        <v>2364</v>
      </c>
      <c r="P318" s="15" t="s">
        <v>1800</v>
      </c>
      <c r="Q318" s="15" t="s">
        <v>111</v>
      </c>
      <c r="R318" s="15" t="s">
        <v>48</v>
      </c>
      <c r="S318" s="15"/>
      <c r="T318" s="15" t="s">
        <v>254</v>
      </c>
      <c r="U318" s="15" t="s">
        <v>50</v>
      </c>
      <c r="V318" s="15">
        <v>8.5</v>
      </c>
    </row>
    <row r="319" s="3" customFormat="true" ht="43" customHeight="true" spans="1:22">
      <c r="A319" s="15">
        <v>313</v>
      </c>
      <c r="B319" s="15" t="s">
        <v>2023</v>
      </c>
      <c r="C319" s="15" t="s">
        <v>2365</v>
      </c>
      <c r="D319" s="15" t="s">
        <v>2366</v>
      </c>
      <c r="E319" s="15" t="s">
        <v>2367</v>
      </c>
      <c r="F319" s="15" t="s">
        <v>2368</v>
      </c>
      <c r="G319" s="15" t="s">
        <v>81</v>
      </c>
      <c r="H319" s="15" t="s">
        <v>39</v>
      </c>
      <c r="I319" s="15" t="s">
        <v>28</v>
      </c>
      <c r="J319" s="21" t="s">
        <v>2369</v>
      </c>
      <c r="K319" s="15" t="s">
        <v>2370</v>
      </c>
      <c r="L319" s="21" t="s">
        <v>254</v>
      </c>
      <c r="M319" s="15"/>
      <c r="N319" s="15" t="s">
        <v>32</v>
      </c>
      <c r="O319" s="15" t="s">
        <v>32</v>
      </c>
      <c r="P319" s="15" t="s">
        <v>32</v>
      </c>
      <c r="Q319" s="15" t="s">
        <v>32</v>
      </c>
      <c r="R319" s="15"/>
      <c r="S319" s="15"/>
      <c r="T319" s="15" t="s">
        <v>32</v>
      </c>
      <c r="U319" s="15" t="s">
        <v>33</v>
      </c>
      <c r="V319" s="15">
        <v>3.5</v>
      </c>
    </row>
    <row r="320" s="3" customFormat="true" ht="43" customHeight="true" spans="1:22">
      <c r="A320" s="15">
        <v>314</v>
      </c>
      <c r="B320" s="15" t="s">
        <v>2023</v>
      </c>
      <c r="C320" s="15" t="s">
        <v>2371</v>
      </c>
      <c r="D320" s="15" t="s">
        <v>2372</v>
      </c>
      <c r="E320" s="15" t="s">
        <v>2373</v>
      </c>
      <c r="F320" s="15" t="s">
        <v>2374</v>
      </c>
      <c r="G320" s="15" t="s">
        <v>1621</v>
      </c>
      <c r="H320" s="15" t="s">
        <v>151</v>
      </c>
      <c r="I320" s="15" t="s">
        <v>28</v>
      </c>
      <c r="J320" s="21" t="s">
        <v>2149</v>
      </c>
      <c r="K320" s="15" t="s">
        <v>2375</v>
      </c>
      <c r="L320" s="21" t="s">
        <v>822</v>
      </c>
      <c r="M320" s="15" t="s">
        <v>2376</v>
      </c>
      <c r="N320" s="15" t="s">
        <v>2377</v>
      </c>
      <c r="O320" s="15" t="s">
        <v>2378</v>
      </c>
      <c r="P320" s="15" t="s">
        <v>2379</v>
      </c>
      <c r="Q320" s="15" t="s">
        <v>111</v>
      </c>
      <c r="R320" s="15" t="s">
        <v>48</v>
      </c>
      <c r="S320" s="15"/>
      <c r="T320" s="15" t="s">
        <v>1616</v>
      </c>
      <c r="U320" s="15" t="s">
        <v>50</v>
      </c>
      <c r="V320" s="15">
        <v>8.5</v>
      </c>
    </row>
    <row r="321" s="3" customFormat="true" ht="43" customHeight="true" spans="1:22">
      <c r="A321" s="15">
        <v>315</v>
      </c>
      <c r="B321" s="15" t="s">
        <v>2023</v>
      </c>
      <c r="C321" s="15" t="s">
        <v>2380</v>
      </c>
      <c r="D321" s="15" t="s">
        <v>2381</v>
      </c>
      <c r="E321" s="15" t="s">
        <v>2382</v>
      </c>
      <c r="F321" s="15" t="s">
        <v>2383</v>
      </c>
      <c r="G321" s="15" t="s">
        <v>2384</v>
      </c>
      <c r="H321" s="15" t="s">
        <v>27</v>
      </c>
      <c r="I321" s="15" t="s">
        <v>251</v>
      </c>
      <c r="J321" s="21" t="s">
        <v>2385</v>
      </c>
      <c r="K321" s="15" t="s">
        <v>2386</v>
      </c>
      <c r="L321" s="21" t="s">
        <v>120</v>
      </c>
      <c r="M321" s="15"/>
      <c r="N321" s="15" t="s">
        <v>32</v>
      </c>
      <c r="O321" s="15" t="s">
        <v>32</v>
      </c>
      <c r="P321" s="15" t="s">
        <v>32</v>
      </c>
      <c r="Q321" s="15" t="s">
        <v>32</v>
      </c>
      <c r="R321" s="15"/>
      <c r="S321" s="15"/>
      <c r="T321" s="15" t="s">
        <v>32</v>
      </c>
      <c r="U321" s="15" t="s">
        <v>33</v>
      </c>
      <c r="V321" s="15">
        <v>3.5</v>
      </c>
    </row>
    <row r="322" s="3" customFormat="true" ht="43" customHeight="true" spans="1:22">
      <c r="A322" s="15">
        <v>316</v>
      </c>
      <c r="B322" s="15" t="s">
        <v>2023</v>
      </c>
      <c r="C322" s="15" t="s">
        <v>2387</v>
      </c>
      <c r="D322" s="15" t="s">
        <v>2388</v>
      </c>
      <c r="E322" s="15" t="s">
        <v>2389</v>
      </c>
      <c r="F322" s="15" t="s">
        <v>2390</v>
      </c>
      <c r="G322" s="15" t="s">
        <v>2391</v>
      </c>
      <c r="H322" s="15" t="s">
        <v>27</v>
      </c>
      <c r="I322" s="15" t="s">
        <v>251</v>
      </c>
      <c r="J322" s="21" t="s">
        <v>2392</v>
      </c>
      <c r="K322" s="15" t="s">
        <v>2393</v>
      </c>
      <c r="L322" s="21" t="s">
        <v>289</v>
      </c>
      <c r="M322" s="15" t="s">
        <v>2394</v>
      </c>
      <c r="N322" s="15" t="s">
        <v>2395</v>
      </c>
      <c r="O322" s="15" t="s">
        <v>2396</v>
      </c>
      <c r="P322" s="15" t="s">
        <v>2397</v>
      </c>
      <c r="Q322" s="15" t="s">
        <v>111</v>
      </c>
      <c r="R322" s="15" t="s">
        <v>48</v>
      </c>
      <c r="S322" s="15"/>
      <c r="T322" s="15" t="s">
        <v>327</v>
      </c>
      <c r="U322" s="15" t="s">
        <v>50</v>
      </c>
      <c r="V322" s="15">
        <v>7.5</v>
      </c>
    </row>
    <row r="323" s="3" customFormat="true" ht="43" customHeight="true" spans="1:22">
      <c r="A323" s="15">
        <v>317</v>
      </c>
      <c r="B323" s="15" t="s">
        <v>2023</v>
      </c>
      <c r="C323" s="15" t="s">
        <v>2398</v>
      </c>
      <c r="D323" s="15" t="s">
        <v>2399</v>
      </c>
      <c r="E323" s="15" t="s">
        <v>2400</v>
      </c>
      <c r="F323" s="15" t="s">
        <v>2401</v>
      </c>
      <c r="G323" s="15" t="s">
        <v>2402</v>
      </c>
      <c r="H323" s="15" t="s">
        <v>196</v>
      </c>
      <c r="I323" s="15" t="s">
        <v>28</v>
      </c>
      <c r="J323" s="21" t="s">
        <v>2403</v>
      </c>
      <c r="K323" s="15" t="s">
        <v>2404</v>
      </c>
      <c r="L323" s="21" t="s">
        <v>207</v>
      </c>
      <c r="M323" s="15"/>
      <c r="N323" s="15" t="s">
        <v>32</v>
      </c>
      <c r="O323" s="15" t="s">
        <v>32</v>
      </c>
      <c r="P323" s="15" t="s">
        <v>32</v>
      </c>
      <c r="Q323" s="15" t="s">
        <v>32</v>
      </c>
      <c r="R323" s="15"/>
      <c r="S323" s="15"/>
      <c r="T323" s="15" t="s">
        <v>32</v>
      </c>
      <c r="U323" s="15" t="s">
        <v>33</v>
      </c>
      <c r="V323" s="15">
        <v>4.5</v>
      </c>
    </row>
    <row r="324" s="3" customFormat="true" ht="43" customHeight="true" spans="1:22">
      <c r="A324" s="15">
        <v>318</v>
      </c>
      <c r="B324" s="15" t="s">
        <v>2023</v>
      </c>
      <c r="C324" s="15" t="s">
        <v>2398</v>
      </c>
      <c r="D324" s="15" t="s">
        <v>2405</v>
      </c>
      <c r="E324" s="15" t="s">
        <v>2406</v>
      </c>
      <c r="F324" s="15" t="s">
        <v>2407</v>
      </c>
      <c r="G324" s="15" t="s">
        <v>2402</v>
      </c>
      <c r="H324" s="15" t="s">
        <v>196</v>
      </c>
      <c r="I324" s="15" t="s">
        <v>28</v>
      </c>
      <c r="J324" s="21" t="s">
        <v>2408</v>
      </c>
      <c r="K324" s="15" t="s">
        <v>2409</v>
      </c>
      <c r="L324" s="21" t="s">
        <v>289</v>
      </c>
      <c r="M324" s="15"/>
      <c r="N324" s="15" t="s">
        <v>32</v>
      </c>
      <c r="O324" s="15" t="s">
        <v>32</v>
      </c>
      <c r="P324" s="15" t="s">
        <v>32</v>
      </c>
      <c r="Q324" s="15" t="s">
        <v>32</v>
      </c>
      <c r="R324" s="15"/>
      <c r="S324" s="15"/>
      <c r="T324" s="15" t="s">
        <v>32</v>
      </c>
      <c r="U324" s="15" t="s">
        <v>33</v>
      </c>
      <c r="V324" s="15">
        <v>4.5</v>
      </c>
    </row>
    <row r="325" s="3" customFormat="true" ht="43" customHeight="true" spans="1:22">
      <c r="A325" s="15">
        <v>319</v>
      </c>
      <c r="B325" s="15" t="s">
        <v>2023</v>
      </c>
      <c r="C325" s="15" t="s">
        <v>2398</v>
      </c>
      <c r="D325" s="15" t="s">
        <v>2410</v>
      </c>
      <c r="E325" s="15" t="s">
        <v>2411</v>
      </c>
      <c r="F325" s="15" t="s">
        <v>2412</v>
      </c>
      <c r="G325" s="15" t="s">
        <v>2402</v>
      </c>
      <c r="H325" s="15" t="s">
        <v>196</v>
      </c>
      <c r="I325" s="15" t="s">
        <v>28</v>
      </c>
      <c r="J325" s="21" t="s">
        <v>2413</v>
      </c>
      <c r="K325" s="15" t="s">
        <v>2414</v>
      </c>
      <c r="L325" s="21" t="s">
        <v>289</v>
      </c>
      <c r="M325" s="15"/>
      <c r="N325" s="15" t="s">
        <v>32</v>
      </c>
      <c r="O325" s="15" t="s">
        <v>32</v>
      </c>
      <c r="P325" s="15" t="s">
        <v>32</v>
      </c>
      <c r="Q325" s="15" t="s">
        <v>32</v>
      </c>
      <c r="R325" s="15"/>
      <c r="S325" s="15"/>
      <c r="T325" s="15" t="s">
        <v>32</v>
      </c>
      <c r="U325" s="15" t="s">
        <v>33</v>
      </c>
      <c r="V325" s="15">
        <v>4.5</v>
      </c>
    </row>
    <row r="326" s="3" customFormat="true" ht="43" customHeight="true" spans="1:22">
      <c r="A326" s="15">
        <v>320</v>
      </c>
      <c r="B326" s="15" t="s">
        <v>2023</v>
      </c>
      <c r="C326" s="15" t="s">
        <v>2398</v>
      </c>
      <c r="D326" s="16" t="s">
        <v>2415</v>
      </c>
      <c r="E326" s="15" t="s">
        <v>2416</v>
      </c>
      <c r="F326" s="15" t="s">
        <v>2417</v>
      </c>
      <c r="G326" s="15" t="s">
        <v>2402</v>
      </c>
      <c r="H326" s="15" t="s">
        <v>196</v>
      </c>
      <c r="I326" s="15" t="s">
        <v>28</v>
      </c>
      <c r="J326" s="21" t="s">
        <v>2413</v>
      </c>
      <c r="K326" s="15" t="s">
        <v>2418</v>
      </c>
      <c r="L326" s="21" t="s">
        <v>1616</v>
      </c>
      <c r="M326" s="15"/>
      <c r="N326" s="15" t="s">
        <v>32</v>
      </c>
      <c r="O326" s="15" t="s">
        <v>32</v>
      </c>
      <c r="P326" s="15" t="s">
        <v>32</v>
      </c>
      <c r="Q326" s="15" t="s">
        <v>32</v>
      </c>
      <c r="R326" s="15"/>
      <c r="S326" s="15"/>
      <c r="T326" s="15" t="s">
        <v>32</v>
      </c>
      <c r="U326" s="15" t="s">
        <v>33</v>
      </c>
      <c r="V326" s="15">
        <v>4.5</v>
      </c>
    </row>
    <row r="327" s="3" customFormat="true" ht="43" customHeight="true" spans="1:22">
      <c r="A327" s="15">
        <v>321</v>
      </c>
      <c r="B327" s="15" t="s">
        <v>2023</v>
      </c>
      <c r="C327" s="15" t="s">
        <v>2398</v>
      </c>
      <c r="D327" s="15" t="s">
        <v>2419</v>
      </c>
      <c r="E327" s="15" t="s">
        <v>2420</v>
      </c>
      <c r="F327" s="15" t="s">
        <v>2421</v>
      </c>
      <c r="G327" s="15" t="s">
        <v>286</v>
      </c>
      <c r="H327" s="15" t="s">
        <v>151</v>
      </c>
      <c r="I327" s="15" t="s">
        <v>28</v>
      </c>
      <c r="J327" s="21" t="s">
        <v>2422</v>
      </c>
      <c r="K327" s="15" t="s">
        <v>2423</v>
      </c>
      <c r="L327" s="21" t="s">
        <v>60</v>
      </c>
      <c r="M327" s="15"/>
      <c r="N327" s="15" t="s">
        <v>32</v>
      </c>
      <c r="O327" s="15" t="s">
        <v>32</v>
      </c>
      <c r="P327" s="15" t="s">
        <v>32</v>
      </c>
      <c r="Q327" s="15" t="s">
        <v>32</v>
      </c>
      <c r="R327" s="15"/>
      <c r="S327" s="15"/>
      <c r="T327" s="15" t="s">
        <v>32</v>
      </c>
      <c r="U327" s="15" t="s">
        <v>33</v>
      </c>
      <c r="V327" s="15">
        <v>4.5</v>
      </c>
    </row>
    <row r="328" s="3" customFormat="true" ht="43" customHeight="true" spans="1:22">
      <c r="A328" s="15">
        <v>322</v>
      </c>
      <c r="B328" s="15" t="s">
        <v>2023</v>
      </c>
      <c r="C328" s="15" t="s">
        <v>2398</v>
      </c>
      <c r="D328" s="15" t="s">
        <v>2424</v>
      </c>
      <c r="E328" s="15" t="s">
        <v>2425</v>
      </c>
      <c r="F328" s="15" t="s">
        <v>2426</v>
      </c>
      <c r="G328" s="15" t="s">
        <v>2427</v>
      </c>
      <c r="H328" s="15" t="s">
        <v>151</v>
      </c>
      <c r="I328" s="15" t="s">
        <v>28</v>
      </c>
      <c r="J328" s="21" t="s">
        <v>2428</v>
      </c>
      <c r="K328" s="15" t="s">
        <v>2429</v>
      </c>
      <c r="L328" s="21" t="s">
        <v>140</v>
      </c>
      <c r="M328" s="15"/>
      <c r="N328" s="15" t="s">
        <v>32</v>
      </c>
      <c r="O328" s="15" t="s">
        <v>32</v>
      </c>
      <c r="P328" s="15" t="s">
        <v>32</v>
      </c>
      <c r="Q328" s="15" t="s">
        <v>32</v>
      </c>
      <c r="R328" s="15"/>
      <c r="S328" s="15"/>
      <c r="T328" s="15" t="s">
        <v>32</v>
      </c>
      <c r="U328" s="15" t="s">
        <v>33</v>
      </c>
      <c r="V328" s="15">
        <v>4.5</v>
      </c>
    </row>
    <row r="329" s="3" customFormat="true" ht="43" customHeight="true" spans="1:22">
      <c r="A329" s="15">
        <v>323</v>
      </c>
      <c r="B329" s="15" t="s">
        <v>2023</v>
      </c>
      <c r="C329" s="15" t="s">
        <v>2430</v>
      </c>
      <c r="D329" s="15" t="s">
        <v>2431</v>
      </c>
      <c r="E329" s="15" t="s">
        <v>2432</v>
      </c>
      <c r="F329" s="15" t="s">
        <v>2433</v>
      </c>
      <c r="G329" s="15" t="s">
        <v>2434</v>
      </c>
      <c r="H329" s="15" t="s">
        <v>151</v>
      </c>
      <c r="I329" s="15" t="s">
        <v>28</v>
      </c>
      <c r="J329" s="21" t="s">
        <v>1854</v>
      </c>
      <c r="K329" s="15" t="s">
        <v>2435</v>
      </c>
      <c r="L329" s="21" t="s">
        <v>120</v>
      </c>
      <c r="M329" s="15"/>
      <c r="N329" s="15" t="s">
        <v>32</v>
      </c>
      <c r="O329" s="15" t="s">
        <v>32</v>
      </c>
      <c r="P329" s="15" t="s">
        <v>32</v>
      </c>
      <c r="Q329" s="15" t="s">
        <v>32</v>
      </c>
      <c r="R329" s="15"/>
      <c r="S329" s="15"/>
      <c r="T329" s="15" t="s">
        <v>32</v>
      </c>
      <c r="U329" s="15" t="s">
        <v>33</v>
      </c>
      <c r="V329" s="15">
        <v>4.5</v>
      </c>
    </row>
    <row r="330" s="3" customFormat="true" ht="43" customHeight="true" spans="1:22">
      <c r="A330" s="15">
        <v>324</v>
      </c>
      <c r="B330" s="15" t="s">
        <v>2023</v>
      </c>
      <c r="C330" s="15" t="s">
        <v>2436</v>
      </c>
      <c r="D330" s="15" t="s">
        <v>2437</v>
      </c>
      <c r="E330" s="15" t="s">
        <v>2438</v>
      </c>
      <c r="F330" s="15" t="s">
        <v>2439</v>
      </c>
      <c r="G330" s="15" t="s">
        <v>266</v>
      </c>
      <c r="H330" s="15" t="s">
        <v>39</v>
      </c>
      <c r="I330" s="15" t="s">
        <v>28</v>
      </c>
      <c r="J330" s="21" t="s">
        <v>2440</v>
      </c>
      <c r="K330" s="15" t="s">
        <v>2441</v>
      </c>
      <c r="L330" s="21" t="s">
        <v>1081</v>
      </c>
      <c r="M330" s="15"/>
      <c r="N330" s="15" t="s">
        <v>32</v>
      </c>
      <c r="O330" s="15" t="s">
        <v>32</v>
      </c>
      <c r="P330" s="15" t="s">
        <v>32</v>
      </c>
      <c r="Q330" s="15" t="s">
        <v>32</v>
      </c>
      <c r="R330" s="15"/>
      <c r="S330" s="15"/>
      <c r="T330" s="15" t="s">
        <v>32</v>
      </c>
      <c r="U330" s="15" t="s">
        <v>33</v>
      </c>
      <c r="V330" s="15">
        <v>4.5</v>
      </c>
    </row>
    <row r="331" s="3" customFormat="true" ht="43" customHeight="true" spans="1:22">
      <c r="A331" s="15">
        <v>325</v>
      </c>
      <c r="B331" s="15" t="s">
        <v>2023</v>
      </c>
      <c r="C331" s="15" t="s">
        <v>2442</v>
      </c>
      <c r="D331" s="15" t="s">
        <v>2443</v>
      </c>
      <c r="E331" s="15" t="s">
        <v>2444</v>
      </c>
      <c r="F331" s="15" t="s">
        <v>2445</v>
      </c>
      <c r="G331" s="15" t="s">
        <v>2446</v>
      </c>
      <c r="H331" s="15" t="s">
        <v>196</v>
      </c>
      <c r="I331" s="15" t="s">
        <v>28</v>
      </c>
      <c r="J331" s="21" t="s">
        <v>1919</v>
      </c>
      <c r="K331" s="15" t="s">
        <v>2447</v>
      </c>
      <c r="L331" s="21" t="s">
        <v>106</v>
      </c>
      <c r="M331" s="15"/>
      <c r="N331" s="15" t="s">
        <v>32</v>
      </c>
      <c r="O331" s="15" t="s">
        <v>32</v>
      </c>
      <c r="P331" s="15" t="s">
        <v>32</v>
      </c>
      <c r="Q331" s="15" t="s">
        <v>32</v>
      </c>
      <c r="R331" s="15"/>
      <c r="S331" s="15"/>
      <c r="T331" s="15" t="s">
        <v>32</v>
      </c>
      <c r="U331" s="15" t="s">
        <v>33</v>
      </c>
      <c r="V331" s="15">
        <v>1.2</v>
      </c>
    </row>
    <row r="332" s="3" customFormat="true" ht="43" customHeight="true" spans="1:22">
      <c r="A332" s="15">
        <v>326</v>
      </c>
      <c r="B332" s="15" t="s">
        <v>2023</v>
      </c>
      <c r="C332" s="15" t="s">
        <v>2448</v>
      </c>
      <c r="D332" s="15" t="s">
        <v>2449</v>
      </c>
      <c r="E332" s="15" t="s">
        <v>2450</v>
      </c>
      <c r="F332" s="15" t="s">
        <v>2451</v>
      </c>
      <c r="G332" s="15" t="s">
        <v>2452</v>
      </c>
      <c r="H332" s="15" t="s">
        <v>27</v>
      </c>
      <c r="I332" s="15" t="s">
        <v>28</v>
      </c>
      <c r="J332" s="21" t="s">
        <v>2453</v>
      </c>
      <c r="K332" s="15" t="s">
        <v>2454</v>
      </c>
      <c r="L332" s="21" t="s">
        <v>822</v>
      </c>
      <c r="M332" s="15" t="s">
        <v>2455</v>
      </c>
      <c r="N332" s="15" t="s">
        <v>2456</v>
      </c>
      <c r="O332" s="15" t="s">
        <v>2457</v>
      </c>
      <c r="P332" s="15" t="s">
        <v>2458</v>
      </c>
      <c r="Q332" s="15" t="s">
        <v>111</v>
      </c>
      <c r="R332" s="15" t="s">
        <v>48</v>
      </c>
      <c r="S332" s="15"/>
      <c r="T332" s="15" t="s">
        <v>140</v>
      </c>
      <c r="U332" s="15" t="s">
        <v>50</v>
      </c>
      <c r="V332" s="15">
        <v>8.5</v>
      </c>
    </row>
    <row r="333" s="3" customFormat="true" ht="43" customHeight="true" spans="1:22">
      <c r="A333" s="15">
        <v>327</v>
      </c>
      <c r="B333" s="15" t="s">
        <v>2023</v>
      </c>
      <c r="C333" s="15" t="s">
        <v>2459</v>
      </c>
      <c r="D333" s="15" t="s">
        <v>2460</v>
      </c>
      <c r="E333" s="15" t="s">
        <v>2461</v>
      </c>
      <c r="F333" s="15" t="s">
        <v>2462</v>
      </c>
      <c r="G333" s="15" t="s">
        <v>641</v>
      </c>
      <c r="H333" s="15" t="s">
        <v>39</v>
      </c>
      <c r="I333" s="15" t="s">
        <v>28</v>
      </c>
      <c r="J333" s="21" t="s">
        <v>2463</v>
      </c>
      <c r="K333" s="15" t="s">
        <v>2464</v>
      </c>
      <c r="L333" s="21" t="s">
        <v>1081</v>
      </c>
      <c r="M333" s="15" t="s">
        <v>2465</v>
      </c>
      <c r="N333" s="15" t="s">
        <v>2466</v>
      </c>
      <c r="O333" s="15" t="s">
        <v>2467</v>
      </c>
      <c r="P333" s="15" t="s">
        <v>2468</v>
      </c>
      <c r="Q333" s="15" t="s">
        <v>111</v>
      </c>
      <c r="R333" s="15" t="s">
        <v>48</v>
      </c>
      <c r="S333" s="15"/>
      <c r="T333" s="15" t="s">
        <v>907</v>
      </c>
      <c r="U333" s="15" t="s">
        <v>50</v>
      </c>
      <c r="V333" s="15">
        <v>7.5</v>
      </c>
    </row>
    <row r="334" s="3" customFormat="true" ht="43" customHeight="true" spans="1:22">
      <c r="A334" s="15">
        <v>328</v>
      </c>
      <c r="B334" s="15" t="s">
        <v>2023</v>
      </c>
      <c r="C334" s="15" t="s">
        <v>2469</v>
      </c>
      <c r="D334" s="15" t="s">
        <v>2470</v>
      </c>
      <c r="E334" s="15" t="s">
        <v>2471</v>
      </c>
      <c r="F334" s="15" t="s">
        <v>2472</v>
      </c>
      <c r="G334" s="15" t="s">
        <v>308</v>
      </c>
      <c r="H334" s="15" t="s">
        <v>151</v>
      </c>
      <c r="I334" s="15" t="s">
        <v>28</v>
      </c>
      <c r="J334" s="21" t="s">
        <v>2473</v>
      </c>
      <c r="K334" s="15" t="s">
        <v>2474</v>
      </c>
      <c r="L334" s="21" t="s">
        <v>186</v>
      </c>
      <c r="M334" s="15" t="s">
        <v>2475</v>
      </c>
      <c r="N334" s="15" t="s">
        <v>2476</v>
      </c>
      <c r="O334" s="15" t="s">
        <v>2477</v>
      </c>
      <c r="P334" s="15" t="s">
        <v>2478</v>
      </c>
      <c r="Q334" s="15" t="s">
        <v>47</v>
      </c>
      <c r="R334" s="15" t="s">
        <v>48</v>
      </c>
      <c r="S334" s="15"/>
      <c r="T334" s="15" t="s">
        <v>297</v>
      </c>
      <c r="U334" s="15" t="s">
        <v>50</v>
      </c>
      <c r="V334" s="15">
        <v>10</v>
      </c>
    </row>
    <row r="335" s="3" customFormat="true" ht="43" customHeight="true" spans="1:22">
      <c r="A335" s="15">
        <v>329</v>
      </c>
      <c r="B335" s="15" t="s">
        <v>2023</v>
      </c>
      <c r="C335" s="15" t="s">
        <v>2479</v>
      </c>
      <c r="D335" s="15" t="s">
        <v>2480</v>
      </c>
      <c r="E335" s="15" t="s">
        <v>2481</v>
      </c>
      <c r="F335" s="15" t="s">
        <v>2482</v>
      </c>
      <c r="G335" s="15" t="s">
        <v>2483</v>
      </c>
      <c r="H335" s="15" t="s">
        <v>39</v>
      </c>
      <c r="I335" s="15" t="s">
        <v>28</v>
      </c>
      <c r="J335" s="21" t="s">
        <v>2484</v>
      </c>
      <c r="K335" s="15" t="s">
        <v>2485</v>
      </c>
      <c r="L335" s="21" t="s">
        <v>186</v>
      </c>
      <c r="M335" s="15" t="s">
        <v>2486</v>
      </c>
      <c r="N335" s="15" t="s">
        <v>2487</v>
      </c>
      <c r="O335" s="15" t="s">
        <v>2488</v>
      </c>
      <c r="P335" s="15" t="s">
        <v>190</v>
      </c>
      <c r="Q335" s="15" t="s">
        <v>47</v>
      </c>
      <c r="R335" s="15" t="s">
        <v>48</v>
      </c>
      <c r="S335" s="15"/>
      <c r="T335" s="15" t="s">
        <v>140</v>
      </c>
      <c r="U335" s="15" t="s">
        <v>50</v>
      </c>
      <c r="V335" s="15">
        <v>10</v>
      </c>
    </row>
    <row r="336" s="3" customFormat="true" ht="43" customHeight="true" spans="1:22">
      <c r="A336" s="15">
        <v>330</v>
      </c>
      <c r="B336" s="15" t="s">
        <v>2023</v>
      </c>
      <c r="C336" s="15" t="s">
        <v>2489</v>
      </c>
      <c r="D336" s="15" t="s">
        <v>2490</v>
      </c>
      <c r="E336" s="15" t="s">
        <v>2491</v>
      </c>
      <c r="F336" s="18" t="s">
        <v>2492</v>
      </c>
      <c r="G336" s="15" t="s">
        <v>2493</v>
      </c>
      <c r="H336" s="15" t="s">
        <v>27</v>
      </c>
      <c r="I336" s="15" t="s">
        <v>28</v>
      </c>
      <c r="J336" s="21" t="s">
        <v>2494</v>
      </c>
      <c r="K336" s="15" t="s">
        <v>2495</v>
      </c>
      <c r="L336" s="23">
        <v>45833</v>
      </c>
      <c r="M336" s="15" t="s">
        <v>2490</v>
      </c>
      <c r="N336" s="15" t="s">
        <v>2496</v>
      </c>
      <c r="O336" s="15" t="s">
        <v>2497</v>
      </c>
      <c r="P336" s="15" t="s">
        <v>1194</v>
      </c>
      <c r="Q336" s="15" t="s">
        <v>111</v>
      </c>
      <c r="R336" s="15" t="s">
        <v>48</v>
      </c>
      <c r="S336" s="15"/>
      <c r="T336" s="15" t="s">
        <v>297</v>
      </c>
      <c r="U336" s="15" t="s">
        <v>50</v>
      </c>
      <c r="V336" s="15">
        <v>8.5</v>
      </c>
    </row>
    <row r="337" s="3" customFormat="true" ht="43" customHeight="true" spans="1:22">
      <c r="A337" s="15">
        <v>331</v>
      </c>
      <c r="B337" s="15" t="s">
        <v>2023</v>
      </c>
      <c r="C337" s="15" t="s">
        <v>2498</v>
      </c>
      <c r="D337" s="15" t="s">
        <v>2499</v>
      </c>
      <c r="E337" s="15" t="s">
        <v>2500</v>
      </c>
      <c r="F337" s="18" t="s">
        <v>2501</v>
      </c>
      <c r="G337" s="15" t="s">
        <v>2502</v>
      </c>
      <c r="H337" s="15" t="s">
        <v>27</v>
      </c>
      <c r="I337" s="15" t="s">
        <v>28</v>
      </c>
      <c r="J337" s="21" t="s">
        <v>809</v>
      </c>
      <c r="K337" s="15" t="s">
        <v>2503</v>
      </c>
      <c r="L337" s="23">
        <v>45833</v>
      </c>
      <c r="M337" s="15" t="s">
        <v>2499</v>
      </c>
      <c r="N337" s="15" t="s">
        <v>2504</v>
      </c>
      <c r="O337" s="15" t="s">
        <v>2505</v>
      </c>
      <c r="P337" s="15" t="s">
        <v>1194</v>
      </c>
      <c r="Q337" s="15" t="s">
        <v>111</v>
      </c>
      <c r="R337" s="15" t="s">
        <v>48</v>
      </c>
      <c r="S337" s="15"/>
      <c r="T337" s="15" t="s">
        <v>1893</v>
      </c>
      <c r="U337" s="15" t="s">
        <v>50</v>
      </c>
      <c r="V337" s="15">
        <v>7.5</v>
      </c>
    </row>
    <row r="338" s="3" customFormat="true" ht="43" customHeight="true" spans="1:22">
      <c r="A338" s="15">
        <v>332</v>
      </c>
      <c r="B338" s="15" t="s">
        <v>2023</v>
      </c>
      <c r="C338" s="15" t="s">
        <v>2506</v>
      </c>
      <c r="D338" s="15" t="s">
        <v>2507</v>
      </c>
      <c r="E338" s="15" t="s">
        <v>2508</v>
      </c>
      <c r="F338" s="15" t="s">
        <v>2509</v>
      </c>
      <c r="G338" s="15" t="s">
        <v>2510</v>
      </c>
      <c r="H338" s="15" t="s">
        <v>176</v>
      </c>
      <c r="I338" s="15" t="s">
        <v>28</v>
      </c>
      <c r="J338" s="21" t="s">
        <v>2335</v>
      </c>
      <c r="K338" s="15" t="s">
        <v>2511</v>
      </c>
      <c r="L338" s="21" t="s">
        <v>140</v>
      </c>
      <c r="M338" s="15"/>
      <c r="N338" s="15" t="s">
        <v>32</v>
      </c>
      <c r="O338" s="15" t="s">
        <v>32</v>
      </c>
      <c r="P338" s="15" t="s">
        <v>32</v>
      </c>
      <c r="Q338" s="15" t="s">
        <v>32</v>
      </c>
      <c r="R338" s="15"/>
      <c r="S338" s="15"/>
      <c r="T338" s="15" t="s">
        <v>32</v>
      </c>
      <c r="U338" s="15" t="s">
        <v>33</v>
      </c>
      <c r="V338" s="15">
        <v>3.5</v>
      </c>
    </row>
    <row r="339" s="3" customFormat="true" ht="43" customHeight="true" spans="1:22">
      <c r="A339" s="15">
        <v>333</v>
      </c>
      <c r="B339" s="15" t="s">
        <v>2023</v>
      </c>
      <c r="C339" s="15" t="s">
        <v>2512</v>
      </c>
      <c r="D339" s="15" t="s">
        <v>2513</v>
      </c>
      <c r="E339" s="15" t="s">
        <v>2514</v>
      </c>
      <c r="F339" s="15" t="s">
        <v>2515</v>
      </c>
      <c r="G339" s="15" t="s">
        <v>2516</v>
      </c>
      <c r="H339" s="15" t="s">
        <v>39</v>
      </c>
      <c r="I339" s="15" t="s">
        <v>28</v>
      </c>
      <c r="J339" s="21" t="s">
        <v>2517</v>
      </c>
      <c r="K339" s="15" t="s">
        <v>2518</v>
      </c>
      <c r="L339" s="21" t="s">
        <v>907</v>
      </c>
      <c r="M339" s="15" t="s">
        <v>2519</v>
      </c>
      <c r="N339" s="15" t="s">
        <v>2520</v>
      </c>
      <c r="O339" s="15" t="s">
        <v>2521</v>
      </c>
      <c r="P339" s="15" t="s">
        <v>2522</v>
      </c>
      <c r="Q339" s="15" t="s">
        <v>506</v>
      </c>
      <c r="R339" s="15" t="s">
        <v>48</v>
      </c>
      <c r="S339" s="15"/>
      <c r="T339" s="15" t="s">
        <v>297</v>
      </c>
      <c r="U339" s="15" t="s">
        <v>50</v>
      </c>
      <c r="V339" s="15">
        <v>11</v>
      </c>
    </row>
    <row r="340" s="3" customFormat="true" ht="43" customHeight="true" spans="1:22">
      <c r="A340" s="15">
        <v>334</v>
      </c>
      <c r="B340" s="15" t="s">
        <v>2023</v>
      </c>
      <c r="C340" s="15" t="s">
        <v>2523</v>
      </c>
      <c r="D340" s="15" t="s">
        <v>2524</v>
      </c>
      <c r="E340" s="15" t="s">
        <v>2525</v>
      </c>
      <c r="F340" s="15" t="s">
        <v>2526</v>
      </c>
      <c r="G340" s="15" t="s">
        <v>2527</v>
      </c>
      <c r="H340" s="15" t="s">
        <v>39</v>
      </c>
      <c r="I340" s="15" t="s">
        <v>28</v>
      </c>
      <c r="J340" s="21" t="s">
        <v>2528</v>
      </c>
      <c r="K340" s="15" t="s">
        <v>2529</v>
      </c>
      <c r="L340" s="21" t="s">
        <v>1789</v>
      </c>
      <c r="M340" s="15" t="s">
        <v>2530</v>
      </c>
      <c r="N340" s="15" t="s">
        <v>2531</v>
      </c>
      <c r="O340" s="15" t="s">
        <v>2532</v>
      </c>
      <c r="P340" s="15" t="s">
        <v>1435</v>
      </c>
      <c r="Q340" s="15" t="s">
        <v>47</v>
      </c>
      <c r="R340" s="15" t="s">
        <v>48</v>
      </c>
      <c r="S340" s="15"/>
      <c r="T340" s="15" t="s">
        <v>56</v>
      </c>
      <c r="U340" s="15" t="s">
        <v>50</v>
      </c>
      <c r="V340" s="15">
        <v>10</v>
      </c>
    </row>
    <row r="341" s="3" customFormat="true" ht="43" customHeight="true" spans="1:22">
      <c r="A341" s="15">
        <v>335</v>
      </c>
      <c r="B341" s="15" t="s">
        <v>2023</v>
      </c>
      <c r="C341" s="15" t="s">
        <v>2533</v>
      </c>
      <c r="D341" s="15" t="s">
        <v>2534</v>
      </c>
      <c r="E341" s="15" t="s">
        <v>2535</v>
      </c>
      <c r="F341" s="15" t="s">
        <v>2536</v>
      </c>
      <c r="G341" s="15" t="s">
        <v>780</v>
      </c>
      <c r="H341" s="15" t="s">
        <v>196</v>
      </c>
      <c r="I341" s="15" t="s">
        <v>28</v>
      </c>
      <c r="J341" s="21" t="s">
        <v>2537</v>
      </c>
      <c r="K341" s="15" t="s">
        <v>2538</v>
      </c>
      <c r="L341" s="21" t="s">
        <v>1789</v>
      </c>
      <c r="M341" s="15"/>
      <c r="N341" s="15" t="s">
        <v>32</v>
      </c>
      <c r="O341" s="15" t="s">
        <v>32</v>
      </c>
      <c r="P341" s="15" t="s">
        <v>32</v>
      </c>
      <c r="Q341" s="15" t="s">
        <v>32</v>
      </c>
      <c r="R341" s="15"/>
      <c r="S341" s="15"/>
      <c r="T341" s="15" t="s">
        <v>32</v>
      </c>
      <c r="U341" s="15" t="s">
        <v>33</v>
      </c>
      <c r="V341" s="15">
        <v>4.5</v>
      </c>
    </row>
    <row r="342" s="3" customFormat="true" ht="43" customHeight="true" spans="1:22">
      <c r="A342" s="15">
        <v>336</v>
      </c>
      <c r="B342" s="15" t="s">
        <v>2023</v>
      </c>
      <c r="C342" s="15" t="s">
        <v>2533</v>
      </c>
      <c r="D342" s="15" t="s">
        <v>2539</v>
      </c>
      <c r="E342" s="15" t="s">
        <v>2540</v>
      </c>
      <c r="F342" s="15" t="s">
        <v>2541</v>
      </c>
      <c r="G342" s="15" t="s">
        <v>780</v>
      </c>
      <c r="H342" s="15" t="s">
        <v>196</v>
      </c>
      <c r="I342" s="15" t="s">
        <v>28</v>
      </c>
      <c r="J342" s="21" t="s">
        <v>2537</v>
      </c>
      <c r="K342" s="15" t="s">
        <v>2542</v>
      </c>
      <c r="L342" s="21" t="s">
        <v>907</v>
      </c>
      <c r="M342" s="15"/>
      <c r="N342" s="15" t="s">
        <v>32</v>
      </c>
      <c r="O342" s="15" t="s">
        <v>32</v>
      </c>
      <c r="P342" s="15" t="s">
        <v>32</v>
      </c>
      <c r="Q342" s="15" t="s">
        <v>32</v>
      </c>
      <c r="R342" s="15"/>
      <c r="S342" s="15"/>
      <c r="T342" s="15" t="s">
        <v>32</v>
      </c>
      <c r="U342" s="15" t="s">
        <v>33</v>
      </c>
      <c r="V342" s="15">
        <v>4.5</v>
      </c>
    </row>
    <row r="343" s="3" customFormat="true" ht="43" customHeight="true" spans="1:22">
      <c r="A343" s="15">
        <v>337</v>
      </c>
      <c r="B343" s="15" t="s">
        <v>2023</v>
      </c>
      <c r="C343" s="15" t="s">
        <v>2533</v>
      </c>
      <c r="D343" s="15" t="s">
        <v>2543</v>
      </c>
      <c r="E343" s="15" t="s">
        <v>2544</v>
      </c>
      <c r="F343" s="15" t="s">
        <v>2545</v>
      </c>
      <c r="G343" s="15" t="s">
        <v>686</v>
      </c>
      <c r="H343" s="15" t="s">
        <v>196</v>
      </c>
      <c r="I343" s="15" t="s">
        <v>28</v>
      </c>
      <c r="J343" s="21" t="s">
        <v>672</v>
      </c>
      <c r="K343" s="15" t="s">
        <v>2546</v>
      </c>
      <c r="L343" s="21" t="s">
        <v>327</v>
      </c>
      <c r="M343" s="15"/>
      <c r="N343" s="15" t="s">
        <v>32</v>
      </c>
      <c r="O343" s="15" t="s">
        <v>32</v>
      </c>
      <c r="P343" s="15" t="s">
        <v>32</v>
      </c>
      <c r="Q343" s="15" t="s">
        <v>32</v>
      </c>
      <c r="R343" s="15"/>
      <c r="S343" s="15"/>
      <c r="T343" s="15" t="s">
        <v>32</v>
      </c>
      <c r="U343" s="15" t="s">
        <v>33</v>
      </c>
      <c r="V343" s="15">
        <v>4.5</v>
      </c>
    </row>
    <row r="344" s="3" customFormat="true" ht="43" customHeight="true" spans="1:22">
      <c r="A344" s="15">
        <v>338</v>
      </c>
      <c r="B344" s="15" t="s">
        <v>2023</v>
      </c>
      <c r="C344" s="15" t="s">
        <v>2547</v>
      </c>
      <c r="D344" s="15" t="s">
        <v>2548</v>
      </c>
      <c r="E344" s="15" t="s">
        <v>2549</v>
      </c>
      <c r="F344" s="15" t="s">
        <v>2550</v>
      </c>
      <c r="G344" s="15" t="s">
        <v>1475</v>
      </c>
      <c r="H344" s="15" t="s">
        <v>151</v>
      </c>
      <c r="I344" s="15" t="s">
        <v>28</v>
      </c>
      <c r="J344" s="21" t="s">
        <v>2551</v>
      </c>
      <c r="K344" s="15" t="s">
        <v>2552</v>
      </c>
      <c r="L344" s="21" t="s">
        <v>60</v>
      </c>
      <c r="M344" s="15" t="s">
        <v>2553</v>
      </c>
      <c r="N344" s="15" t="s">
        <v>2554</v>
      </c>
      <c r="O344" s="15" t="s">
        <v>2555</v>
      </c>
      <c r="P344" s="15" t="s">
        <v>2556</v>
      </c>
      <c r="Q344" s="15" t="s">
        <v>111</v>
      </c>
      <c r="R344" s="15" t="s">
        <v>48</v>
      </c>
      <c r="S344" s="15"/>
      <c r="T344" s="15" t="s">
        <v>56</v>
      </c>
      <c r="U344" s="15" t="s">
        <v>50</v>
      </c>
      <c r="V344" s="15">
        <v>8.5</v>
      </c>
    </row>
    <row r="345" s="3" customFormat="true" ht="43" customHeight="true" spans="1:22">
      <c r="A345" s="15">
        <v>339</v>
      </c>
      <c r="B345" s="15" t="s">
        <v>2023</v>
      </c>
      <c r="C345" s="15" t="s">
        <v>2557</v>
      </c>
      <c r="D345" s="15" t="s">
        <v>2558</v>
      </c>
      <c r="E345" s="15" t="s">
        <v>2559</v>
      </c>
      <c r="F345" s="15" t="s">
        <v>2560</v>
      </c>
      <c r="G345" s="15" t="s">
        <v>2561</v>
      </c>
      <c r="H345" s="15" t="s">
        <v>39</v>
      </c>
      <c r="I345" s="15" t="s">
        <v>28</v>
      </c>
      <c r="J345" s="21" t="s">
        <v>2562</v>
      </c>
      <c r="K345" s="15" t="s">
        <v>2563</v>
      </c>
      <c r="L345" s="21" t="s">
        <v>56</v>
      </c>
      <c r="M345" s="15" t="s">
        <v>2564</v>
      </c>
      <c r="N345" s="15" t="s">
        <v>2565</v>
      </c>
      <c r="O345" s="15" t="s">
        <v>2566</v>
      </c>
      <c r="P345" s="15" t="s">
        <v>2567</v>
      </c>
      <c r="Q345" s="15" t="s">
        <v>111</v>
      </c>
      <c r="R345" s="15" t="s">
        <v>48</v>
      </c>
      <c r="S345" s="15"/>
      <c r="T345" s="15" t="s">
        <v>56</v>
      </c>
      <c r="U345" s="15" t="s">
        <v>50</v>
      </c>
      <c r="V345" s="15">
        <v>8.5</v>
      </c>
    </row>
    <row r="346" s="3" customFormat="true" ht="43" customHeight="true" spans="1:22">
      <c r="A346" s="15">
        <v>340</v>
      </c>
      <c r="B346" s="15" t="s">
        <v>2023</v>
      </c>
      <c r="C346" s="15" t="s">
        <v>2568</v>
      </c>
      <c r="D346" s="15" t="s">
        <v>2569</v>
      </c>
      <c r="E346" s="15" t="s">
        <v>2570</v>
      </c>
      <c r="F346" s="15" t="s">
        <v>2571</v>
      </c>
      <c r="G346" s="15" t="s">
        <v>2572</v>
      </c>
      <c r="H346" s="15" t="s">
        <v>2165</v>
      </c>
      <c r="I346" s="15" t="s">
        <v>251</v>
      </c>
      <c r="J346" s="21" t="s">
        <v>2573</v>
      </c>
      <c r="K346" s="15" t="s">
        <v>2574</v>
      </c>
      <c r="L346" s="21" t="s">
        <v>232</v>
      </c>
      <c r="M346" s="15"/>
      <c r="N346" s="15" t="s">
        <v>32</v>
      </c>
      <c r="O346" s="15" t="s">
        <v>32</v>
      </c>
      <c r="P346" s="15" t="s">
        <v>32</v>
      </c>
      <c r="Q346" s="15" t="s">
        <v>32</v>
      </c>
      <c r="R346" s="15"/>
      <c r="S346" s="15"/>
      <c r="T346" s="15" t="s">
        <v>32</v>
      </c>
      <c r="U346" s="15" t="s">
        <v>33</v>
      </c>
      <c r="V346" s="15">
        <v>1.2</v>
      </c>
    </row>
    <row r="347" s="3" customFormat="true" ht="43" customHeight="true" spans="1:22">
      <c r="A347" s="15">
        <v>341</v>
      </c>
      <c r="B347" s="15" t="s">
        <v>2023</v>
      </c>
      <c r="C347" s="15" t="s">
        <v>2568</v>
      </c>
      <c r="D347" s="15" t="s">
        <v>2575</v>
      </c>
      <c r="E347" s="15" t="s">
        <v>2576</v>
      </c>
      <c r="F347" s="15" t="s">
        <v>2577</v>
      </c>
      <c r="G347" s="15" t="s">
        <v>388</v>
      </c>
      <c r="H347" s="15" t="s">
        <v>196</v>
      </c>
      <c r="I347" s="15" t="s">
        <v>28</v>
      </c>
      <c r="J347" s="21" t="s">
        <v>2578</v>
      </c>
      <c r="K347" s="15" t="s">
        <v>2579</v>
      </c>
      <c r="L347" s="21" t="s">
        <v>207</v>
      </c>
      <c r="M347" s="15"/>
      <c r="N347" s="15" t="s">
        <v>32</v>
      </c>
      <c r="O347" s="15" t="s">
        <v>32</v>
      </c>
      <c r="P347" s="15" t="s">
        <v>32</v>
      </c>
      <c r="Q347" s="15" t="s">
        <v>32</v>
      </c>
      <c r="R347" s="15"/>
      <c r="S347" s="15"/>
      <c r="T347" s="15" t="s">
        <v>32</v>
      </c>
      <c r="U347" s="15" t="s">
        <v>33</v>
      </c>
      <c r="V347" s="15">
        <v>4.5</v>
      </c>
    </row>
    <row r="348" s="3" customFormat="true" ht="43" customHeight="true" spans="1:22">
      <c r="A348" s="15">
        <v>342</v>
      </c>
      <c r="B348" s="15" t="s">
        <v>2023</v>
      </c>
      <c r="C348" s="15" t="s">
        <v>2568</v>
      </c>
      <c r="D348" s="15" t="s">
        <v>2580</v>
      </c>
      <c r="E348" s="15" t="s">
        <v>2581</v>
      </c>
      <c r="F348" s="15" t="s">
        <v>2582</v>
      </c>
      <c r="G348" s="15" t="s">
        <v>2583</v>
      </c>
      <c r="H348" s="15" t="s">
        <v>196</v>
      </c>
      <c r="I348" s="15" t="s">
        <v>28</v>
      </c>
      <c r="J348" s="21" t="s">
        <v>2584</v>
      </c>
      <c r="K348" s="15" t="s">
        <v>2585</v>
      </c>
      <c r="L348" s="21" t="s">
        <v>2586</v>
      </c>
      <c r="M348" s="15"/>
      <c r="N348" s="15" t="s">
        <v>32</v>
      </c>
      <c r="O348" s="15" t="s">
        <v>32</v>
      </c>
      <c r="P348" s="15" t="s">
        <v>32</v>
      </c>
      <c r="Q348" s="15" t="s">
        <v>32</v>
      </c>
      <c r="R348" s="15"/>
      <c r="S348" s="15"/>
      <c r="T348" s="15" t="s">
        <v>32</v>
      </c>
      <c r="U348" s="15" t="s">
        <v>33</v>
      </c>
      <c r="V348" s="15">
        <v>4.5</v>
      </c>
    </row>
    <row r="349" s="3" customFormat="true" ht="43" customHeight="true" spans="1:22">
      <c r="A349" s="15">
        <v>343</v>
      </c>
      <c r="B349" s="15" t="s">
        <v>2023</v>
      </c>
      <c r="C349" s="15" t="s">
        <v>2568</v>
      </c>
      <c r="D349" s="15" t="s">
        <v>2587</v>
      </c>
      <c r="E349" s="15" t="s">
        <v>2588</v>
      </c>
      <c r="F349" s="15" t="s">
        <v>2589</v>
      </c>
      <c r="G349" s="15" t="s">
        <v>2572</v>
      </c>
      <c r="H349" s="15" t="s">
        <v>2165</v>
      </c>
      <c r="I349" s="15" t="s">
        <v>251</v>
      </c>
      <c r="J349" s="21" t="s">
        <v>2590</v>
      </c>
      <c r="K349" s="15" t="s">
        <v>2591</v>
      </c>
      <c r="L349" s="21" t="s">
        <v>346</v>
      </c>
      <c r="M349" s="15"/>
      <c r="N349" s="15" t="s">
        <v>32</v>
      </c>
      <c r="O349" s="15" t="s">
        <v>32</v>
      </c>
      <c r="P349" s="15" t="s">
        <v>32</v>
      </c>
      <c r="Q349" s="15" t="s">
        <v>32</v>
      </c>
      <c r="R349" s="15"/>
      <c r="S349" s="15"/>
      <c r="T349" s="15" t="s">
        <v>32</v>
      </c>
      <c r="U349" s="15" t="s">
        <v>33</v>
      </c>
      <c r="V349" s="15">
        <v>3.5</v>
      </c>
    </row>
    <row r="350" s="3" customFormat="true" ht="43" customHeight="true" spans="1:22">
      <c r="A350" s="15">
        <v>344</v>
      </c>
      <c r="B350" s="15" t="s">
        <v>2023</v>
      </c>
      <c r="C350" s="15" t="s">
        <v>2568</v>
      </c>
      <c r="D350" s="15" t="s">
        <v>2592</v>
      </c>
      <c r="E350" s="15" t="s">
        <v>2593</v>
      </c>
      <c r="F350" s="15" t="s">
        <v>2594</v>
      </c>
      <c r="G350" s="15" t="s">
        <v>2595</v>
      </c>
      <c r="H350" s="15" t="s">
        <v>27</v>
      </c>
      <c r="I350" s="15" t="s">
        <v>251</v>
      </c>
      <c r="J350" s="21" t="s">
        <v>252</v>
      </c>
      <c r="K350" s="15" t="s">
        <v>2596</v>
      </c>
      <c r="L350" s="21" t="s">
        <v>186</v>
      </c>
      <c r="M350" s="15"/>
      <c r="N350" s="15" t="s">
        <v>32</v>
      </c>
      <c r="O350" s="15" t="s">
        <v>32</v>
      </c>
      <c r="P350" s="15" t="s">
        <v>32</v>
      </c>
      <c r="Q350" s="15" t="s">
        <v>32</v>
      </c>
      <c r="R350" s="15"/>
      <c r="S350" s="15"/>
      <c r="T350" s="15" t="s">
        <v>32</v>
      </c>
      <c r="U350" s="15" t="s">
        <v>33</v>
      </c>
      <c r="V350" s="15">
        <v>3.5</v>
      </c>
    </row>
    <row r="351" s="3" customFormat="true" ht="43" customHeight="true" spans="1:22">
      <c r="A351" s="15">
        <v>345</v>
      </c>
      <c r="B351" s="15" t="s">
        <v>2023</v>
      </c>
      <c r="C351" s="15" t="s">
        <v>2568</v>
      </c>
      <c r="D351" s="15" t="s">
        <v>2597</v>
      </c>
      <c r="E351" s="15" t="s">
        <v>2598</v>
      </c>
      <c r="F351" s="15" t="s">
        <v>2599</v>
      </c>
      <c r="G351" s="15" t="s">
        <v>2600</v>
      </c>
      <c r="H351" s="15" t="s">
        <v>27</v>
      </c>
      <c r="I351" s="15" t="s">
        <v>251</v>
      </c>
      <c r="J351" s="21" t="s">
        <v>2601</v>
      </c>
      <c r="K351" s="15" t="s">
        <v>2602</v>
      </c>
      <c r="L351" s="21" t="s">
        <v>186</v>
      </c>
      <c r="M351" s="15"/>
      <c r="N351" s="15" t="s">
        <v>32</v>
      </c>
      <c r="O351" s="15" t="s">
        <v>32</v>
      </c>
      <c r="P351" s="15" t="s">
        <v>32</v>
      </c>
      <c r="Q351" s="15" t="s">
        <v>32</v>
      </c>
      <c r="R351" s="15"/>
      <c r="S351" s="15"/>
      <c r="T351" s="15" t="s">
        <v>32</v>
      </c>
      <c r="U351" s="15" t="s">
        <v>33</v>
      </c>
      <c r="V351" s="15">
        <v>3.5</v>
      </c>
    </row>
    <row r="352" s="3" customFormat="true" ht="43" customHeight="true" spans="1:22">
      <c r="A352" s="15">
        <v>346</v>
      </c>
      <c r="B352" s="15" t="s">
        <v>2023</v>
      </c>
      <c r="C352" s="15" t="s">
        <v>2568</v>
      </c>
      <c r="D352" s="15" t="s">
        <v>2603</v>
      </c>
      <c r="E352" s="15" t="s">
        <v>2604</v>
      </c>
      <c r="F352" s="15" t="s">
        <v>2605</v>
      </c>
      <c r="G352" s="15" t="s">
        <v>2606</v>
      </c>
      <c r="H352" s="15" t="s">
        <v>151</v>
      </c>
      <c r="I352" s="15" t="s">
        <v>28</v>
      </c>
      <c r="J352" s="21" t="s">
        <v>118</v>
      </c>
      <c r="K352" s="15" t="s">
        <v>2607</v>
      </c>
      <c r="L352" s="21" t="s">
        <v>97</v>
      </c>
      <c r="M352" s="15"/>
      <c r="N352" s="15" t="s">
        <v>32</v>
      </c>
      <c r="O352" s="15" t="s">
        <v>32</v>
      </c>
      <c r="P352" s="15" t="s">
        <v>32</v>
      </c>
      <c r="Q352" s="15" t="s">
        <v>32</v>
      </c>
      <c r="R352" s="15"/>
      <c r="S352" s="15"/>
      <c r="T352" s="15" t="s">
        <v>32</v>
      </c>
      <c r="U352" s="15" t="s">
        <v>33</v>
      </c>
      <c r="V352" s="15">
        <v>4.5</v>
      </c>
    </row>
    <row r="353" s="3" customFormat="true" ht="43" customHeight="true" spans="1:22">
      <c r="A353" s="15">
        <v>347</v>
      </c>
      <c r="B353" s="15" t="s">
        <v>2023</v>
      </c>
      <c r="C353" s="15" t="s">
        <v>2568</v>
      </c>
      <c r="D353" s="15" t="s">
        <v>2608</v>
      </c>
      <c r="E353" s="15" t="s">
        <v>2609</v>
      </c>
      <c r="F353" s="15" t="s">
        <v>2610</v>
      </c>
      <c r="G353" s="15" t="s">
        <v>2611</v>
      </c>
      <c r="H353" s="15" t="s">
        <v>196</v>
      </c>
      <c r="I353" s="15" t="s">
        <v>28</v>
      </c>
      <c r="J353" s="21" t="s">
        <v>321</v>
      </c>
      <c r="K353" s="15" t="s">
        <v>2612</v>
      </c>
      <c r="L353" s="21" t="s">
        <v>289</v>
      </c>
      <c r="M353" s="15"/>
      <c r="N353" s="15" t="s">
        <v>32</v>
      </c>
      <c r="O353" s="15" t="s">
        <v>32</v>
      </c>
      <c r="P353" s="15" t="s">
        <v>32</v>
      </c>
      <c r="Q353" s="15" t="s">
        <v>32</v>
      </c>
      <c r="R353" s="15"/>
      <c r="S353" s="15"/>
      <c r="T353" s="15" t="s">
        <v>32</v>
      </c>
      <c r="U353" s="15" t="s">
        <v>33</v>
      </c>
      <c r="V353" s="15">
        <v>4.5</v>
      </c>
    </row>
    <row r="354" s="3" customFormat="true" ht="43" customHeight="true" spans="1:22">
      <c r="A354" s="15">
        <v>348</v>
      </c>
      <c r="B354" s="15" t="s">
        <v>2023</v>
      </c>
      <c r="C354" s="15" t="s">
        <v>2613</v>
      </c>
      <c r="D354" s="15" t="s">
        <v>2614</v>
      </c>
      <c r="E354" s="15" t="s">
        <v>2615</v>
      </c>
      <c r="F354" s="15" t="s">
        <v>2616</v>
      </c>
      <c r="G354" s="15" t="s">
        <v>2617</v>
      </c>
      <c r="H354" s="15" t="s">
        <v>196</v>
      </c>
      <c r="I354" s="15" t="s">
        <v>28</v>
      </c>
      <c r="J354" s="21" t="s">
        <v>774</v>
      </c>
      <c r="K354" s="15" t="s">
        <v>2618</v>
      </c>
      <c r="L354" s="21" t="s">
        <v>435</v>
      </c>
      <c r="M354" s="15" t="s">
        <v>2619</v>
      </c>
      <c r="N354" s="15" t="s">
        <v>2620</v>
      </c>
      <c r="O354" s="15" t="s">
        <v>2621</v>
      </c>
      <c r="P354" s="15" t="s">
        <v>2622</v>
      </c>
      <c r="Q354" s="15" t="s">
        <v>47</v>
      </c>
      <c r="R354" s="15" t="s">
        <v>48</v>
      </c>
      <c r="S354" s="15"/>
      <c r="T354" s="15" t="s">
        <v>593</v>
      </c>
      <c r="U354" s="15" t="s">
        <v>50</v>
      </c>
      <c r="V354" s="15">
        <v>10</v>
      </c>
    </row>
    <row r="355" s="3" customFormat="true" ht="43" customHeight="true" spans="1:22">
      <c r="A355" s="15">
        <v>349</v>
      </c>
      <c r="B355" s="15" t="s">
        <v>2023</v>
      </c>
      <c r="C355" s="15" t="s">
        <v>2623</v>
      </c>
      <c r="D355" s="15" t="s">
        <v>2624</v>
      </c>
      <c r="E355" s="15" t="s">
        <v>2625</v>
      </c>
      <c r="F355" s="15" t="s">
        <v>2626</v>
      </c>
      <c r="G355" s="15" t="s">
        <v>137</v>
      </c>
      <c r="H355" s="15" t="s">
        <v>39</v>
      </c>
      <c r="I355" s="15" t="s">
        <v>28</v>
      </c>
      <c r="J355" s="21" t="s">
        <v>2627</v>
      </c>
      <c r="K355" s="15" t="s">
        <v>2628</v>
      </c>
      <c r="L355" s="21" t="s">
        <v>1994</v>
      </c>
      <c r="M355" s="15"/>
      <c r="N355" s="15" t="s">
        <v>32</v>
      </c>
      <c r="O355" s="15" t="s">
        <v>32</v>
      </c>
      <c r="P355" s="15" t="s">
        <v>32</v>
      </c>
      <c r="Q355" s="15" t="s">
        <v>32</v>
      </c>
      <c r="R355" s="15"/>
      <c r="S355" s="15"/>
      <c r="T355" s="15" t="s">
        <v>32</v>
      </c>
      <c r="U355" s="15" t="s">
        <v>33</v>
      </c>
      <c r="V355" s="15">
        <v>4.5</v>
      </c>
    </row>
    <row r="356" s="3" customFormat="true" ht="43" customHeight="true" spans="1:22">
      <c r="A356" s="15">
        <v>350</v>
      </c>
      <c r="B356" s="15" t="s">
        <v>2629</v>
      </c>
      <c r="C356" s="15" t="s">
        <v>2630</v>
      </c>
      <c r="D356" s="15" t="s">
        <v>2631</v>
      </c>
      <c r="E356" s="15" t="s">
        <v>2632</v>
      </c>
      <c r="F356" s="15" t="s">
        <v>2633</v>
      </c>
      <c r="G356" s="15" t="s">
        <v>2634</v>
      </c>
      <c r="H356" s="15" t="s">
        <v>151</v>
      </c>
      <c r="I356" s="15" t="s">
        <v>28</v>
      </c>
      <c r="J356" s="21" t="s">
        <v>2283</v>
      </c>
      <c r="K356" s="15" t="s">
        <v>2635</v>
      </c>
      <c r="L356" s="21" t="s">
        <v>401</v>
      </c>
      <c r="M356" s="15"/>
      <c r="N356" s="15" t="s">
        <v>32</v>
      </c>
      <c r="O356" s="15" t="s">
        <v>32</v>
      </c>
      <c r="P356" s="15" t="s">
        <v>32</v>
      </c>
      <c r="Q356" s="15" t="s">
        <v>32</v>
      </c>
      <c r="R356" s="15"/>
      <c r="S356" s="15"/>
      <c r="T356" s="15" t="s">
        <v>32</v>
      </c>
      <c r="U356" s="15" t="s">
        <v>33</v>
      </c>
      <c r="V356" s="15">
        <v>4.5</v>
      </c>
    </row>
    <row r="357" s="3" customFormat="true" ht="43" customHeight="true" spans="1:22">
      <c r="A357" s="15">
        <v>351</v>
      </c>
      <c r="B357" s="15" t="s">
        <v>2629</v>
      </c>
      <c r="C357" s="15" t="s">
        <v>2630</v>
      </c>
      <c r="D357" s="15" t="s">
        <v>2636</v>
      </c>
      <c r="E357" s="15" t="s">
        <v>2637</v>
      </c>
      <c r="F357" s="15" t="s">
        <v>2638</v>
      </c>
      <c r="G357" s="15" t="s">
        <v>2402</v>
      </c>
      <c r="H357" s="15" t="s">
        <v>196</v>
      </c>
      <c r="I357" s="15" t="s">
        <v>28</v>
      </c>
      <c r="J357" s="21" t="s">
        <v>2639</v>
      </c>
      <c r="K357" s="15" t="s">
        <v>2640</v>
      </c>
      <c r="L357" s="21" t="s">
        <v>125</v>
      </c>
      <c r="M357" s="15"/>
      <c r="N357" s="15" t="s">
        <v>32</v>
      </c>
      <c r="O357" s="15" t="s">
        <v>32</v>
      </c>
      <c r="P357" s="15" t="s">
        <v>32</v>
      </c>
      <c r="Q357" s="15" t="s">
        <v>32</v>
      </c>
      <c r="R357" s="15"/>
      <c r="S357" s="15"/>
      <c r="T357" s="15" t="s">
        <v>32</v>
      </c>
      <c r="U357" s="15" t="s">
        <v>33</v>
      </c>
      <c r="V357" s="15">
        <v>4.5</v>
      </c>
    </row>
    <row r="358" s="3" customFormat="true" ht="43" customHeight="true" spans="1:22">
      <c r="A358" s="15">
        <v>352</v>
      </c>
      <c r="B358" s="15" t="s">
        <v>2629</v>
      </c>
      <c r="C358" s="15" t="s">
        <v>2641</v>
      </c>
      <c r="D358" s="15" t="s">
        <v>2642</v>
      </c>
      <c r="E358" s="15" t="s">
        <v>2643</v>
      </c>
      <c r="F358" s="15" t="s">
        <v>2644</v>
      </c>
      <c r="G358" s="15" t="s">
        <v>1370</v>
      </c>
      <c r="H358" s="15" t="s">
        <v>151</v>
      </c>
      <c r="I358" s="15" t="s">
        <v>28</v>
      </c>
      <c r="J358" s="21" t="s">
        <v>2645</v>
      </c>
      <c r="K358" s="15" t="s">
        <v>2646</v>
      </c>
      <c r="L358" s="21" t="s">
        <v>60</v>
      </c>
      <c r="M358" s="15" t="s">
        <v>2647</v>
      </c>
      <c r="N358" s="15" t="s">
        <v>2648</v>
      </c>
      <c r="O358" s="15" t="s">
        <v>2649</v>
      </c>
      <c r="P358" s="15" t="s">
        <v>2650</v>
      </c>
      <c r="Q358" s="15" t="s">
        <v>111</v>
      </c>
      <c r="R358" s="15" t="s">
        <v>48</v>
      </c>
      <c r="S358" s="15"/>
      <c r="T358" s="15" t="s">
        <v>2651</v>
      </c>
      <c r="U358" s="15" t="s">
        <v>50</v>
      </c>
      <c r="V358" s="15">
        <v>8.5</v>
      </c>
    </row>
    <row r="359" s="3" customFormat="true" ht="43" customHeight="true" spans="1:22">
      <c r="A359" s="15">
        <v>353</v>
      </c>
      <c r="B359" s="15" t="s">
        <v>2629</v>
      </c>
      <c r="C359" s="15" t="s">
        <v>2652</v>
      </c>
      <c r="D359" s="15" t="s">
        <v>2653</v>
      </c>
      <c r="E359" s="15" t="s">
        <v>2654</v>
      </c>
      <c r="F359" s="15" t="s">
        <v>2655</v>
      </c>
      <c r="G359" s="15" t="s">
        <v>2656</v>
      </c>
      <c r="H359" s="15" t="s">
        <v>196</v>
      </c>
      <c r="I359" s="15" t="s">
        <v>28</v>
      </c>
      <c r="J359" s="21" t="s">
        <v>2657</v>
      </c>
      <c r="K359" s="15" t="s">
        <v>2658</v>
      </c>
      <c r="L359" s="21" t="s">
        <v>106</v>
      </c>
      <c r="M359" s="15" t="s">
        <v>2659</v>
      </c>
      <c r="N359" s="15" t="s">
        <v>2660</v>
      </c>
      <c r="O359" s="15" t="s">
        <v>2661</v>
      </c>
      <c r="P359" s="15" t="s">
        <v>2662</v>
      </c>
      <c r="Q359" s="15" t="s">
        <v>47</v>
      </c>
      <c r="R359" s="15" t="s">
        <v>48</v>
      </c>
      <c r="S359" s="15"/>
      <c r="T359" s="15" t="s">
        <v>1746</v>
      </c>
      <c r="U359" s="15" t="s">
        <v>50</v>
      </c>
      <c r="V359" s="15">
        <v>6.7</v>
      </c>
    </row>
    <row r="360" s="3" customFormat="true" ht="43" customHeight="true" spans="1:22">
      <c r="A360" s="15">
        <v>354</v>
      </c>
      <c r="B360" s="15" t="s">
        <v>2629</v>
      </c>
      <c r="C360" s="15" t="s">
        <v>2663</v>
      </c>
      <c r="D360" s="15" t="s">
        <v>2664</v>
      </c>
      <c r="E360" s="15" t="s">
        <v>2665</v>
      </c>
      <c r="F360" s="15" t="s">
        <v>2666</v>
      </c>
      <c r="G360" s="15" t="s">
        <v>2667</v>
      </c>
      <c r="H360" s="15" t="s">
        <v>196</v>
      </c>
      <c r="I360" s="15" t="s">
        <v>28</v>
      </c>
      <c r="J360" s="21" t="s">
        <v>152</v>
      </c>
      <c r="K360" s="15" t="s">
        <v>2668</v>
      </c>
      <c r="L360" s="21" t="s">
        <v>60</v>
      </c>
      <c r="M360" s="15"/>
      <c r="N360" s="15" t="s">
        <v>32</v>
      </c>
      <c r="O360" s="15" t="s">
        <v>32</v>
      </c>
      <c r="P360" s="15" t="s">
        <v>32</v>
      </c>
      <c r="Q360" s="15" t="s">
        <v>32</v>
      </c>
      <c r="R360" s="15"/>
      <c r="S360" s="15"/>
      <c r="T360" s="15" t="s">
        <v>32</v>
      </c>
      <c r="U360" s="15" t="s">
        <v>33</v>
      </c>
      <c r="V360" s="15">
        <v>4.5</v>
      </c>
    </row>
    <row r="361" s="3" customFormat="true" ht="43" customHeight="true" spans="1:22">
      <c r="A361" s="15">
        <v>355</v>
      </c>
      <c r="B361" s="15" t="s">
        <v>2629</v>
      </c>
      <c r="C361" s="15" t="s">
        <v>2663</v>
      </c>
      <c r="D361" s="15" t="s">
        <v>2669</v>
      </c>
      <c r="E361" s="15" t="s">
        <v>2670</v>
      </c>
      <c r="F361" s="15" t="s">
        <v>2671</v>
      </c>
      <c r="G361" s="15" t="s">
        <v>2667</v>
      </c>
      <c r="H361" s="15" t="s">
        <v>196</v>
      </c>
      <c r="I361" s="15" t="s">
        <v>28</v>
      </c>
      <c r="J361" s="21" t="s">
        <v>152</v>
      </c>
      <c r="K361" s="15" t="s">
        <v>2672</v>
      </c>
      <c r="L361" s="21" t="s">
        <v>60</v>
      </c>
      <c r="M361" s="15"/>
      <c r="N361" s="15" t="s">
        <v>32</v>
      </c>
      <c r="O361" s="15" t="s">
        <v>32</v>
      </c>
      <c r="P361" s="15" t="s">
        <v>32</v>
      </c>
      <c r="Q361" s="15" t="s">
        <v>32</v>
      </c>
      <c r="R361" s="15"/>
      <c r="S361" s="15"/>
      <c r="T361" s="15" t="s">
        <v>32</v>
      </c>
      <c r="U361" s="15" t="s">
        <v>33</v>
      </c>
      <c r="V361" s="15">
        <v>4.5</v>
      </c>
    </row>
    <row r="362" s="3" customFormat="true" ht="43" customHeight="true" spans="1:22">
      <c r="A362" s="15">
        <v>356</v>
      </c>
      <c r="B362" s="15" t="s">
        <v>2629</v>
      </c>
      <c r="C362" s="15" t="s">
        <v>2663</v>
      </c>
      <c r="D362" s="15" t="s">
        <v>2673</v>
      </c>
      <c r="E362" s="15" t="s">
        <v>2674</v>
      </c>
      <c r="F362" s="15" t="s">
        <v>2675</v>
      </c>
      <c r="G362" s="15" t="s">
        <v>2667</v>
      </c>
      <c r="H362" s="15" t="s">
        <v>196</v>
      </c>
      <c r="I362" s="15" t="s">
        <v>28</v>
      </c>
      <c r="J362" s="21" t="s">
        <v>152</v>
      </c>
      <c r="K362" s="15" t="s">
        <v>2676</v>
      </c>
      <c r="L362" s="21" t="s">
        <v>60</v>
      </c>
      <c r="M362" s="15"/>
      <c r="N362" s="15" t="s">
        <v>32</v>
      </c>
      <c r="O362" s="15" t="s">
        <v>32</v>
      </c>
      <c r="P362" s="15" t="s">
        <v>32</v>
      </c>
      <c r="Q362" s="15" t="s">
        <v>32</v>
      </c>
      <c r="R362" s="15"/>
      <c r="S362" s="15"/>
      <c r="T362" s="15" t="s">
        <v>32</v>
      </c>
      <c r="U362" s="15" t="s">
        <v>33</v>
      </c>
      <c r="V362" s="15">
        <v>4.5</v>
      </c>
    </row>
    <row r="363" s="3" customFormat="true" ht="43" customHeight="true" spans="1:22">
      <c r="A363" s="15">
        <v>357</v>
      </c>
      <c r="B363" s="15" t="s">
        <v>2629</v>
      </c>
      <c r="C363" s="15" t="s">
        <v>2663</v>
      </c>
      <c r="D363" s="15" t="s">
        <v>2677</v>
      </c>
      <c r="E363" s="15" t="s">
        <v>2678</v>
      </c>
      <c r="F363" s="15" t="s">
        <v>2679</v>
      </c>
      <c r="G363" s="15" t="s">
        <v>2667</v>
      </c>
      <c r="H363" s="15" t="s">
        <v>196</v>
      </c>
      <c r="I363" s="15" t="s">
        <v>28</v>
      </c>
      <c r="J363" s="21" t="s">
        <v>152</v>
      </c>
      <c r="K363" s="15" t="s">
        <v>2680</v>
      </c>
      <c r="L363" s="21" t="s">
        <v>60</v>
      </c>
      <c r="M363" s="15"/>
      <c r="N363" s="15" t="s">
        <v>32</v>
      </c>
      <c r="O363" s="15" t="s">
        <v>32</v>
      </c>
      <c r="P363" s="15" t="s">
        <v>32</v>
      </c>
      <c r="Q363" s="15" t="s">
        <v>32</v>
      </c>
      <c r="R363" s="15"/>
      <c r="S363" s="15"/>
      <c r="T363" s="15" t="s">
        <v>32</v>
      </c>
      <c r="U363" s="15" t="s">
        <v>33</v>
      </c>
      <c r="V363" s="15">
        <v>4.5</v>
      </c>
    </row>
    <row r="364" s="3" customFormat="true" ht="43" customHeight="true" spans="1:22">
      <c r="A364" s="15">
        <v>358</v>
      </c>
      <c r="B364" s="15" t="s">
        <v>2629</v>
      </c>
      <c r="C364" s="15" t="s">
        <v>2663</v>
      </c>
      <c r="D364" s="15" t="s">
        <v>2681</v>
      </c>
      <c r="E364" s="15" t="s">
        <v>2682</v>
      </c>
      <c r="F364" s="15" t="s">
        <v>2683</v>
      </c>
      <c r="G364" s="15" t="s">
        <v>2684</v>
      </c>
      <c r="H364" s="15" t="s">
        <v>196</v>
      </c>
      <c r="I364" s="15" t="s">
        <v>28</v>
      </c>
      <c r="J364" s="21" t="s">
        <v>2685</v>
      </c>
      <c r="K364" s="15" t="s">
        <v>2686</v>
      </c>
      <c r="L364" s="21" t="s">
        <v>1001</v>
      </c>
      <c r="M364" s="15" t="s">
        <v>2687</v>
      </c>
      <c r="N364" s="15" t="s">
        <v>2688</v>
      </c>
      <c r="O364" s="15" t="s">
        <v>2689</v>
      </c>
      <c r="P364" s="15" t="s">
        <v>2690</v>
      </c>
      <c r="Q364" s="15" t="s">
        <v>47</v>
      </c>
      <c r="R364" s="15"/>
      <c r="S364" s="17" t="s">
        <v>145</v>
      </c>
      <c r="T364" s="15" t="s">
        <v>1561</v>
      </c>
      <c r="U364" s="15" t="s">
        <v>50</v>
      </c>
      <c r="V364" s="15">
        <v>12</v>
      </c>
    </row>
    <row r="365" s="3" customFormat="true" ht="43" customHeight="true" spans="1:22">
      <c r="A365" s="15">
        <v>359</v>
      </c>
      <c r="B365" s="15" t="s">
        <v>2629</v>
      </c>
      <c r="C365" s="15" t="s">
        <v>2663</v>
      </c>
      <c r="D365" s="15" t="s">
        <v>2691</v>
      </c>
      <c r="E365" s="15" t="s">
        <v>2692</v>
      </c>
      <c r="F365" s="15" t="s">
        <v>2693</v>
      </c>
      <c r="G365" s="15" t="s">
        <v>2667</v>
      </c>
      <c r="H365" s="15" t="s">
        <v>196</v>
      </c>
      <c r="I365" s="15" t="s">
        <v>28</v>
      </c>
      <c r="J365" s="21" t="s">
        <v>2537</v>
      </c>
      <c r="K365" s="15" t="s">
        <v>2694</v>
      </c>
      <c r="L365" s="21" t="s">
        <v>76</v>
      </c>
      <c r="M365" s="15" t="s">
        <v>2695</v>
      </c>
      <c r="N365" s="15" t="s">
        <v>2696</v>
      </c>
      <c r="O365" s="15" t="s">
        <v>2697</v>
      </c>
      <c r="P365" s="15" t="s">
        <v>2690</v>
      </c>
      <c r="Q365" s="15" t="s">
        <v>47</v>
      </c>
      <c r="R365" s="15"/>
      <c r="S365" s="17" t="s">
        <v>145</v>
      </c>
      <c r="T365" s="15" t="s">
        <v>207</v>
      </c>
      <c r="U365" s="15" t="s">
        <v>50</v>
      </c>
      <c r="V365" s="15">
        <v>13</v>
      </c>
    </row>
    <row r="366" s="3" customFormat="true" ht="43" customHeight="true" spans="1:22">
      <c r="A366" s="15">
        <v>360</v>
      </c>
      <c r="B366" s="15" t="s">
        <v>2629</v>
      </c>
      <c r="C366" s="15" t="s">
        <v>2663</v>
      </c>
      <c r="D366" s="15" t="s">
        <v>2698</v>
      </c>
      <c r="E366" s="15" t="s">
        <v>2699</v>
      </c>
      <c r="F366" s="15" t="s">
        <v>2700</v>
      </c>
      <c r="G366" s="15" t="s">
        <v>2667</v>
      </c>
      <c r="H366" s="15" t="s">
        <v>196</v>
      </c>
      <c r="I366" s="15" t="s">
        <v>28</v>
      </c>
      <c r="J366" s="21" t="s">
        <v>2537</v>
      </c>
      <c r="K366" s="15" t="s">
        <v>2701</v>
      </c>
      <c r="L366" s="21" t="s">
        <v>76</v>
      </c>
      <c r="M366" s="15" t="s">
        <v>2702</v>
      </c>
      <c r="N366" s="15" t="s">
        <v>2703</v>
      </c>
      <c r="O366" s="15" t="s">
        <v>2704</v>
      </c>
      <c r="P366" s="15" t="s">
        <v>2690</v>
      </c>
      <c r="Q366" s="15" t="s">
        <v>47</v>
      </c>
      <c r="R366" s="15"/>
      <c r="S366" s="17" t="s">
        <v>145</v>
      </c>
      <c r="T366" s="15" t="s">
        <v>1561</v>
      </c>
      <c r="U366" s="15" t="s">
        <v>50</v>
      </c>
      <c r="V366" s="15">
        <v>13</v>
      </c>
    </row>
    <row r="367" s="3" customFormat="true" ht="43" customHeight="true" spans="1:22">
      <c r="A367" s="15">
        <v>361</v>
      </c>
      <c r="B367" s="15" t="s">
        <v>2629</v>
      </c>
      <c r="C367" s="15" t="s">
        <v>2663</v>
      </c>
      <c r="D367" s="15" t="s">
        <v>2705</v>
      </c>
      <c r="E367" s="15" t="s">
        <v>2706</v>
      </c>
      <c r="F367" s="15" t="s">
        <v>2707</v>
      </c>
      <c r="G367" s="15" t="s">
        <v>2667</v>
      </c>
      <c r="H367" s="15" t="s">
        <v>196</v>
      </c>
      <c r="I367" s="15" t="s">
        <v>28</v>
      </c>
      <c r="J367" s="21" t="s">
        <v>2537</v>
      </c>
      <c r="K367" s="15" t="s">
        <v>2708</v>
      </c>
      <c r="L367" s="21" t="s">
        <v>186</v>
      </c>
      <c r="M367" s="15" t="s">
        <v>2709</v>
      </c>
      <c r="N367" s="15" t="s">
        <v>2710</v>
      </c>
      <c r="O367" s="15" t="s">
        <v>2711</v>
      </c>
      <c r="P367" s="15" t="s">
        <v>2690</v>
      </c>
      <c r="Q367" s="15" t="s">
        <v>47</v>
      </c>
      <c r="R367" s="15"/>
      <c r="S367" s="17" t="s">
        <v>145</v>
      </c>
      <c r="T367" s="15" t="s">
        <v>207</v>
      </c>
      <c r="U367" s="15" t="s">
        <v>50</v>
      </c>
      <c r="V367" s="15">
        <v>13</v>
      </c>
    </row>
    <row r="368" s="3" customFormat="true" ht="43" customHeight="true" spans="1:22">
      <c r="A368" s="15">
        <v>362</v>
      </c>
      <c r="B368" s="15" t="s">
        <v>2629</v>
      </c>
      <c r="C368" s="15" t="s">
        <v>2663</v>
      </c>
      <c r="D368" s="15" t="s">
        <v>2712</v>
      </c>
      <c r="E368" s="15" t="s">
        <v>2713</v>
      </c>
      <c r="F368" s="15" t="s">
        <v>2714</v>
      </c>
      <c r="G368" s="15" t="s">
        <v>2667</v>
      </c>
      <c r="H368" s="15" t="s">
        <v>196</v>
      </c>
      <c r="I368" s="15" t="s">
        <v>28</v>
      </c>
      <c r="J368" s="21" t="s">
        <v>2537</v>
      </c>
      <c r="K368" s="15" t="s">
        <v>2715</v>
      </c>
      <c r="L368" s="21" t="s">
        <v>186</v>
      </c>
      <c r="M368" s="15" t="s">
        <v>2716</v>
      </c>
      <c r="N368" s="15" t="s">
        <v>2717</v>
      </c>
      <c r="O368" s="15" t="s">
        <v>2718</v>
      </c>
      <c r="P368" s="15" t="s">
        <v>2690</v>
      </c>
      <c r="Q368" s="15" t="s">
        <v>47</v>
      </c>
      <c r="R368" s="15"/>
      <c r="S368" s="17" t="s">
        <v>145</v>
      </c>
      <c r="T368" s="15" t="s">
        <v>1561</v>
      </c>
      <c r="U368" s="15" t="s">
        <v>50</v>
      </c>
      <c r="V368" s="15">
        <v>13</v>
      </c>
    </row>
    <row r="369" s="3" customFormat="true" ht="43" customHeight="true" spans="1:22">
      <c r="A369" s="15">
        <v>363</v>
      </c>
      <c r="B369" s="15" t="s">
        <v>2629</v>
      </c>
      <c r="C369" s="15" t="s">
        <v>2719</v>
      </c>
      <c r="D369" s="15" t="s">
        <v>2720</v>
      </c>
      <c r="E369" s="15" t="s">
        <v>2721</v>
      </c>
      <c r="F369" s="15" t="s">
        <v>2722</v>
      </c>
      <c r="G369" s="15" t="s">
        <v>137</v>
      </c>
      <c r="H369" s="15" t="s">
        <v>39</v>
      </c>
      <c r="I369" s="15" t="s">
        <v>28</v>
      </c>
      <c r="J369" s="21" t="s">
        <v>2723</v>
      </c>
      <c r="K369" s="15" t="s">
        <v>2724</v>
      </c>
      <c r="L369" s="21" t="s">
        <v>186</v>
      </c>
      <c r="M369" s="15" t="s">
        <v>2725</v>
      </c>
      <c r="N369" s="15" t="s">
        <v>2726</v>
      </c>
      <c r="O369" s="15" t="s">
        <v>2727</v>
      </c>
      <c r="P369" s="15" t="s">
        <v>2728</v>
      </c>
      <c r="Q369" s="15" t="s">
        <v>111</v>
      </c>
      <c r="R369" s="15" t="s">
        <v>48</v>
      </c>
      <c r="S369" s="15"/>
      <c r="T369" s="15" t="s">
        <v>1616</v>
      </c>
      <c r="U369" s="15" t="s">
        <v>50</v>
      </c>
      <c r="V369" s="15">
        <v>7.5</v>
      </c>
    </row>
    <row r="370" s="3" customFormat="true" ht="43" customHeight="true" spans="1:22">
      <c r="A370" s="15">
        <v>364</v>
      </c>
      <c r="B370" s="15" t="s">
        <v>2629</v>
      </c>
      <c r="C370" s="15" t="s">
        <v>2729</v>
      </c>
      <c r="D370" s="15" t="s">
        <v>2730</v>
      </c>
      <c r="E370" s="15" t="s">
        <v>2731</v>
      </c>
      <c r="F370" s="25" t="s">
        <v>2732</v>
      </c>
      <c r="G370" s="15" t="s">
        <v>2733</v>
      </c>
      <c r="H370" s="15" t="s">
        <v>151</v>
      </c>
      <c r="I370" s="15" t="s">
        <v>28</v>
      </c>
      <c r="J370" s="21" t="s">
        <v>2734</v>
      </c>
      <c r="K370" s="15" t="s">
        <v>2735</v>
      </c>
      <c r="L370" s="23" t="s">
        <v>261</v>
      </c>
      <c r="M370" s="15" t="s">
        <v>2730</v>
      </c>
      <c r="N370" s="15" t="s">
        <v>2736</v>
      </c>
      <c r="O370" s="15" t="s">
        <v>2737</v>
      </c>
      <c r="P370" s="15" t="s">
        <v>2650</v>
      </c>
      <c r="Q370" s="15" t="s">
        <v>111</v>
      </c>
      <c r="R370" s="15" t="s">
        <v>48</v>
      </c>
      <c r="S370" s="15"/>
      <c r="T370" s="15" t="s">
        <v>289</v>
      </c>
      <c r="U370" s="15" t="s">
        <v>50</v>
      </c>
      <c r="V370" s="15">
        <v>8.5</v>
      </c>
    </row>
    <row r="371" s="3" customFormat="true" ht="43" customHeight="true" spans="1:22">
      <c r="A371" s="15">
        <v>365</v>
      </c>
      <c r="B371" s="15" t="s">
        <v>2629</v>
      </c>
      <c r="C371" s="15" t="s">
        <v>2738</v>
      </c>
      <c r="D371" s="15" t="s">
        <v>2739</v>
      </c>
      <c r="E371" s="15" t="s">
        <v>2740</v>
      </c>
      <c r="F371" s="15" t="s">
        <v>2741</v>
      </c>
      <c r="G371" s="15" t="s">
        <v>2493</v>
      </c>
      <c r="H371" s="15" t="s">
        <v>27</v>
      </c>
      <c r="I371" s="15" t="s">
        <v>28</v>
      </c>
      <c r="J371" s="21" t="s">
        <v>1795</v>
      </c>
      <c r="K371" s="15" t="s">
        <v>2742</v>
      </c>
      <c r="L371" s="21" t="s">
        <v>76</v>
      </c>
      <c r="M371" s="15"/>
      <c r="N371" s="15" t="s">
        <v>32</v>
      </c>
      <c r="O371" s="15" t="s">
        <v>32</v>
      </c>
      <c r="P371" s="15" t="s">
        <v>32</v>
      </c>
      <c r="Q371" s="15" t="s">
        <v>32</v>
      </c>
      <c r="R371" s="15"/>
      <c r="S371" s="15"/>
      <c r="T371" s="15" t="s">
        <v>32</v>
      </c>
      <c r="U371" s="15" t="s">
        <v>33</v>
      </c>
      <c r="V371" s="15">
        <v>4.5</v>
      </c>
    </row>
    <row r="372" s="3" customFormat="true" ht="43" customHeight="true" spans="1:22">
      <c r="A372" s="15">
        <v>366</v>
      </c>
      <c r="B372" s="15" t="s">
        <v>2629</v>
      </c>
      <c r="C372" s="15" t="s">
        <v>2743</v>
      </c>
      <c r="D372" s="15" t="s">
        <v>2744</v>
      </c>
      <c r="E372" s="15" t="s">
        <v>2745</v>
      </c>
      <c r="F372" s="15" t="s">
        <v>2746</v>
      </c>
      <c r="G372" s="15" t="s">
        <v>183</v>
      </c>
      <c r="H372" s="15" t="s">
        <v>39</v>
      </c>
      <c r="I372" s="15" t="s">
        <v>28</v>
      </c>
      <c r="J372" s="21" t="s">
        <v>2747</v>
      </c>
      <c r="K372" s="15" t="s">
        <v>2748</v>
      </c>
      <c r="L372" s="21" t="s">
        <v>430</v>
      </c>
      <c r="M372" s="15"/>
      <c r="N372" s="15" t="s">
        <v>32</v>
      </c>
      <c r="O372" s="15" t="s">
        <v>32</v>
      </c>
      <c r="P372" s="15" t="s">
        <v>32</v>
      </c>
      <c r="Q372" s="15" t="s">
        <v>32</v>
      </c>
      <c r="R372" s="15"/>
      <c r="S372" s="15"/>
      <c r="T372" s="15" t="s">
        <v>32</v>
      </c>
      <c r="U372" s="15" t="s">
        <v>33</v>
      </c>
      <c r="V372" s="15">
        <v>3.5</v>
      </c>
    </row>
    <row r="373" s="3" customFormat="true" ht="43" customHeight="true" spans="1:22">
      <c r="A373" s="15">
        <v>367</v>
      </c>
      <c r="B373" s="15" t="s">
        <v>2629</v>
      </c>
      <c r="C373" s="15" t="s">
        <v>2749</v>
      </c>
      <c r="D373" s="15" t="s">
        <v>2750</v>
      </c>
      <c r="E373" s="15" t="s">
        <v>2751</v>
      </c>
      <c r="F373" s="15" t="s">
        <v>2752</v>
      </c>
      <c r="G373" s="15" t="s">
        <v>2493</v>
      </c>
      <c r="H373" s="15" t="s">
        <v>27</v>
      </c>
      <c r="I373" s="15" t="s">
        <v>28</v>
      </c>
      <c r="J373" s="21" t="s">
        <v>591</v>
      </c>
      <c r="K373" s="15" t="s">
        <v>2753</v>
      </c>
      <c r="L373" s="21" t="s">
        <v>186</v>
      </c>
      <c r="M373" s="15"/>
      <c r="N373" s="15" t="s">
        <v>32</v>
      </c>
      <c r="O373" s="15" t="s">
        <v>32</v>
      </c>
      <c r="P373" s="15" t="s">
        <v>32</v>
      </c>
      <c r="Q373" s="15" t="s">
        <v>32</v>
      </c>
      <c r="R373" s="15"/>
      <c r="S373" s="15"/>
      <c r="T373" s="15" t="s">
        <v>32</v>
      </c>
      <c r="U373" s="15" t="s">
        <v>33</v>
      </c>
      <c r="V373" s="15">
        <v>4.5</v>
      </c>
    </row>
    <row r="374" s="3" customFormat="true" ht="43" customHeight="true" spans="1:22">
      <c r="A374" s="15">
        <v>368</v>
      </c>
      <c r="B374" s="15" t="s">
        <v>2754</v>
      </c>
      <c r="C374" s="15" t="s">
        <v>2755</v>
      </c>
      <c r="D374" s="15" t="s">
        <v>2756</v>
      </c>
      <c r="E374" s="15" t="s">
        <v>2757</v>
      </c>
      <c r="F374" s="15" t="s">
        <v>2758</v>
      </c>
      <c r="G374" s="15" t="s">
        <v>286</v>
      </c>
      <c r="H374" s="15" t="s">
        <v>151</v>
      </c>
      <c r="I374" s="15" t="s">
        <v>28</v>
      </c>
      <c r="J374" s="21" t="s">
        <v>2759</v>
      </c>
      <c r="K374" s="15" t="s">
        <v>2760</v>
      </c>
      <c r="L374" s="21" t="s">
        <v>56</v>
      </c>
      <c r="M374" s="15"/>
      <c r="N374" s="15" t="s">
        <v>32</v>
      </c>
      <c r="O374" s="15"/>
      <c r="P374" s="15" t="s">
        <v>32</v>
      </c>
      <c r="Q374" s="15" t="s">
        <v>32</v>
      </c>
      <c r="R374" s="15"/>
      <c r="S374" s="15"/>
      <c r="T374" s="15" t="s">
        <v>32</v>
      </c>
      <c r="U374" s="15" t="s">
        <v>33</v>
      </c>
      <c r="V374" s="15">
        <v>4.5</v>
      </c>
    </row>
    <row r="375" s="3" customFormat="true" ht="43" customHeight="true" spans="1:22">
      <c r="A375" s="15">
        <v>369</v>
      </c>
      <c r="B375" s="15" t="s">
        <v>2754</v>
      </c>
      <c r="C375" s="15" t="s">
        <v>2761</v>
      </c>
      <c r="D375" s="15" t="s">
        <v>2762</v>
      </c>
      <c r="E375" s="15" t="s">
        <v>2763</v>
      </c>
      <c r="F375" s="15" t="s">
        <v>2764</v>
      </c>
      <c r="G375" s="15" t="s">
        <v>1063</v>
      </c>
      <c r="H375" s="15" t="s">
        <v>103</v>
      </c>
      <c r="I375" s="15" t="s">
        <v>28</v>
      </c>
      <c r="J375" s="21" t="s">
        <v>2765</v>
      </c>
      <c r="K375" s="15" t="s">
        <v>2766</v>
      </c>
      <c r="L375" s="21" t="s">
        <v>822</v>
      </c>
      <c r="M375" s="15" t="s">
        <v>2767</v>
      </c>
      <c r="N375" s="15" t="s">
        <v>2768</v>
      </c>
      <c r="O375" s="15" t="s">
        <v>2769</v>
      </c>
      <c r="P375" s="15" t="s">
        <v>2770</v>
      </c>
      <c r="Q375" s="15" t="s">
        <v>96</v>
      </c>
      <c r="R375" s="15" t="s">
        <v>48</v>
      </c>
      <c r="S375" s="15"/>
      <c r="T375" s="15" t="s">
        <v>2771</v>
      </c>
      <c r="U375" s="15" t="s">
        <v>50</v>
      </c>
      <c r="V375" s="15">
        <v>5</v>
      </c>
    </row>
    <row r="376" s="3" customFormat="true" ht="43" customHeight="true" spans="1:22">
      <c r="A376" s="15">
        <v>370</v>
      </c>
      <c r="B376" s="15" t="s">
        <v>2754</v>
      </c>
      <c r="C376" s="15" t="s">
        <v>2772</v>
      </c>
      <c r="D376" s="15" t="s">
        <v>2773</v>
      </c>
      <c r="E376" s="15" t="s">
        <v>2774</v>
      </c>
      <c r="F376" s="15" t="s">
        <v>2775</v>
      </c>
      <c r="G376" s="15" t="s">
        <v>388</v>
      </c>
      <c r="H376" s="15" t="s">
        <v>196</v>
      </c>
      <c r="I376" s="15" t="s">
        <v>28</v>
      </c>
      <c r="J376" s="21" t="s">
        <v>2776</v>
      </c>
      <c r="K376" s="15" t="s">
        <v>2777</v>
      </c>
      <c r="L376" s="21" t="s">
        <v>289</v>
      </c>
      <c r="M376" s="15"/>
      <c r="N376" s="15" t="s">
        <v>32</v>
      </c>
      <c r="O376" s="15" t="s">
        <v>32</v>
      </c>
      <c r="P376" s="15" t="s">
        <v>32</v>
      </c>
      <c r="Q376" s="15" t="s">
        <v>32</v>
      </c>
      <c r="R376" s="15"/>
      <c r="S376" s="15"/>
      <c r="T376" s="15" t="s">
        <v>32</v>
      </c>
      <c r="U376" s="15" t="s">
        <v>33</v>
      </c>
      <c r="V376" s="15">
        <v>4.5</v>
      </c>
    </row>
    <row r="377" s="3" customFormat="true" ht="43" customHeight="true" spans="1:22">
      <c r="A377" s="15">
        <v>371</v>
      </c>
      <c r="B377" s="15" t="s">
        <v>2754</v>
      </c>
      <c r="C377" s="15" t="s">
        <v>2778</v>
      </c>
      <c r="D377" s="15" t="s">
        <v>2779</v>
      </c>
      <c r="E377" s="15" t="s">
        <v>2780</v>
      </c>
      <c r="F377" s="15" t="s">
        <v>2781</v>
      </c>
      <c r="G377" s="15" t="s">
        <v>117</v>
      </c>
      <c r="H377" s="15" t="s">
        <v>103</v>
      </c>
      <c r="I377" s="15" t="s">
        <v>28</v>
      </c>
      <c r="J377" s="21" t="s">
        <v>2782</v>
      </c>
      <c r="K377" s="15" t="s">
        <v>2783</v>
      </c>
      <c r="L377" s="21" t="s">
        <v>2651</v>
      </c>
      <c r="M377" s="15"/>
      <c r="N377" s="15" t="s">
        <v>32</v>
      </c>
      <c r="O377" s="15"/>
      <c r="P377" s="15" t="s">
        <v>32</v>
      </c>
      <c r="Q377" s="15" t="s">
        <v>32</v>
      </c>
      <c r="R377" s="15"/>
      <c r="S377" s="15"/>
      <c r="T377" s="15" t="s">
        <v>32</v>
      </c>
      <c r="U377" s="15" t="s">
        <v>33</v>
      </c>
      <c r="V377" s="15">
        <v>2.5</v>
      </c>
    </row>
    <row r="378" s="3" customFormat="true" ht="43" customHeight="true" spans="1:22">
      <c r="A378" s="15">
        <v>372</v>
      </c>
      <c r="B378" s="15" t="s">
        <v>2754</v>
      </c>
      <c r="C378" s="15" t="s">
        <v>2784</v>
      </c>
      <c r="D378" s="15" t="s">
        <v>2785</v>
      </c>
      <c r="E378" s="15" t="s">
        <v>2786</v>
      </c>
      <c r="F378" s="15" t="s">
        <v>2787</v>
      </c>
      <c r="G378" s="15" t="s">
        <v>2788</v>
      </c>
      <c r="H378" s="15" t="s">
        <v>151</v>
      </c>
      <c r="I378" s="15" t="s">
        <v>28</v>
      </c>
      <c r="J378" s="21" t="s">
        <v>2789</v>
      </c>
      <c r="K378" s="15" t="s">
        <v>2790</v>
      </c>
      <c r="L378" s="23">
        <v>45856</v>
      </c>
      <c r="M378" s="15" t="s">
        <v>2791</v>
      </c>
      <c r="N378" s="15" t="s">
        <v>2792</v>
      </c>
      <c r="O378" s="15" t="s">
        <v>2793</v>
      </c>
      <c r="P378" s="15" t="s">
        <v>1366</v>
      </c>
      <c r="Q378" s="15" t="s">
        <v>111</v>
      </c>
      <c r="R378" s="15" t="s">
        <v>48</v>
      </c>
      <c r="S378" s="15"/>
      <c r="T378" s="15" t="s">
        <v>2794</v>
      </c>
      <c r="U378" s="15" t="s">
        <v>50</v>
      </c>
      <c r="V378" s="15">
        <v>8.5</v>
      </c>
    </row>
    <row r="379" s="3" customFormat="true" ht="43" customHeight="true" spans="1:22">
      <c r="A379" s="15">
        <v>373</v>
      </c>
      <c r="B379" s="15" t="s">
        <v>2795</v>
      </c>
      <c r="C379" s="15" t="s">
        <v>2796</v>
      </c>
      <c r="D379" s="15" t="s">
        <v>2797</v>
      </c>
      <c r="E379" s="15" t="s">
        <v>2798</v>
      </c>
      <c r="F379" s="15" t="s">
        <v>2799</v>
      </c>
      <c r="G379" s="15" t="s">
        <v>2800</v>
      </c>
      <c r="H379" s="15" t="s">
        <v>39</v>
      </c>
      <c r="I379" s="15" t="s">
        <v>28</v>
      </c>
      <c r="J379" s="21" t="s">
        <v>1965</v>
      </c>
      <c r="K379" s="15" t="s">
        <v>2801</v>
      </c>
      <c r="L379" s="21" t="s">
        <v>207</v>
      </c>
      <c r="M379" s="15"/>
      <c r="N379" s="15" t="s">
        <v>32</v>
      </c>
      <c r="O379" s="15" t="s">
        <v>32</v>
      </c>
      <c r="P379" s="15" t="s">
        <v>32</v>
      </c>
      <c r="Q379" s="15" t="s">
        <v>32</v>
      </c>
      <c r="R379" s="15"/>
      <c r="S379" s="15"/>
      <c r="T379" s="15" t="s">
        <v>32</v>
      </c>
      <c r="U379" s="16" t="s">
        <v>33</v>
      </c>
      <c r="V379" s="15">
        <v>4.5</v>
      </c>
    </row>
    <row r="380" s="3" customFormat="true" ht="43" customHeight="true" spans="1:22">
      <c r="A380" s="15">
        <v>374</v>
      </c>
      <c r="B380" s="15" t="s">
        <v>2795</v>
      </c>
      <c r="C380" s="15" t="s">
        <v>2802</v>
      </c>
      <c r="D380" s="15" t="s">
        <v>2803</v>
      </c>
      <c r="E380" s="15" t="s">
        <v>2804</v>
      </c>
      <c r="F380" s="15" t="s">
        <v>2805</v>
      </c>
      <c r="G380" s="15" t="s">
        <v>2806</v>
      </c>
      <c r="H380" s="15" t="s">
        <v>196</v>
      </c>
      <c r="I380" s="15" t="s">
        <v>28</v>
      </c>
      <c r="J380" s="21" t="s">
        <v>2807</v>
      </c>
      <c r="K380" s="15" t="s">
        <v>2808</v>
      </c>
      <c r="L380" s="21" t="s">
        <v>106</v>
      </c>
      <c r="M380" s="15" t="s">
        <v>2809</v>
      </c>
      <c r="N380" s="15" t="s">
        <v>2810</v>
      </c>
      <c r="O380" s="15" t="s">
        <v>2811</v>
      </c>
      <c r="P380" s="15" t="s">
        <v>2812</v>
      </c>
      <c r="Q380" s="15" t="s">
        <v>506</v>
      </c>
      <c r="R380" s="15" t="s">
        <v>48</v>
      </c>
      <c r="S380" s="15"/>
      <c r="T380" s="15" t="s">
        <v>2813</v>
      </c>
      <c r="U380" s="15" t="s">
        <v>50</v>
      </c>
      <c r="V380" s="15">
        <v>11</v>
      </c>
    </row>
    <row r="381" s="3" customFormat="true" ht="43" customHeight="true" spans="1:22">
      <c r="A381" s="15">
        <v>375</v>
      </c>
      <c r="B381" s="15" t="s">
        <v>2795</v>
      </c>
      <c r="C381" s="15" t="s">
        <v>2814</v>
      </c>
      <c r="D381" s="15" t="s">
        <v>2815</v>
      </c>
      <c r="E381" s="15" t="s">
        <v>2816</v>
      </c>
      <c r="F381" s="15" t="s">
        <v>2817</v>
      </c>
      <c r="G381" s="15" t="s">
        <v>38</v>
      </c>
      <c r="H381" s="15" t="s">
        <v>39</v>
      </c>
      <c r="I381" s="15" t="s">
        <v>28</v>
      </c>
      <c r="J381" s="21" t="s">
        <v>2818</v>
      </c>
      <c r="K381" s="15" t="s">
        <v>2819</v>
      </c>
      <c r="L381" s="21" t="s">
        <v>346</v>
      </c>
      <c r="M381" s="15" t="s">
        <v>2820</v>
      </c>
      <c r="N381" s="15" t="s">
        <v>2821</v>
      </c>
      <c r="O381" s="15" t="s">
        <v>2822</v>
      </c>
      <c r="P381" s="15" t="s">
        <v>636</v>
      </c>
      <c r="Q381" s="15" t="s">
        <v>111</v>
      </c>
      <c r="R381" s="15" t="s">
        <v>48</v>
      </c>
      <c r="S381" s="15"/>
      <c r="T381" s="15" t="s">
        <v>219</v>
      </c>
      <c r="U381" s="15" t="s">
        <v>50</v>
      </c>
      <c r="V381" s="15">
        <v>8.5</v>
      </c>
    </row>
    <row r="382" s="3" customFormat="true" ht="43" customHeight="true" spans="1:22">
      <c r="A382" s="15">
        <v>376</v>
      </c>
      <c r="B382" s="15" t="s">
        <v>2795</v>
      </c>
      <c r="C382" s="15" t="s">
        <v>2823</v>
      </c>
      <c r="D382" s="15" t="s">
        <v>2824</v>
      </c>
      <c r="E382" s="15" t="s">
        <v>2825</v>
      </c>
      <c r="F382" s="15" t="s">
        <v>2826</v>
      </c>
      <c r="G382" s="15" t="s">
        <v>2827</v>
      </c>
      <c r="H382" s="15" t="s">
        <v>176</v>
      </c>
      <c r="I382" s="15" t="s">
        <v>251</v>
      </c>
      <c r="J382" s="21" t="s">
        <v>2828</v>
      </c>
      <c r="K382" s="15" t="s">
        <v>2829</v>
      </c>
      <c r="L382" s="21" t="s">
        <v>430</v>
      </c>
      <c r="M382" s="15" t="s">
        <v>2830</v>
      </c>
      <c r="N382" s="15" t="s">
        <v>2831</v>
      </c>
      <c r="O382" s="15" t="s">
        <v>2832</v>
      </c>
      <c r="P382" s="15" t="s">
        <v>2833</v>
      </c>
      <c r="Q382" s="15" t="s">
        <v>47</v>
      </c>
      <c r="R382" s="15"/>
      <c r="S382" s="17" t="s">
        <v>145</v>
      </c>
      <c r="T382" s="15" t="s">
        <v>240</v>
      </c>
      <c r="U382" s="15" t="s">
        <v>50</v>
      </c>
      <c r="V382" s="15">
        <v>12</v>
      </c>
    </row>
    <row r="383" s="3" customFormat="true" ht="43" customHeight="true" spans="1:22">
      <c r="A383" s="15">
        <v>377</v>
      </c>
      <c r="B383" s="15" t="s">
        <v>2795</v>
      </c>
      <c r="C383" s="15" t="s">
        <v>2834</v>
      </c>
      <c r="D383" s="15" t="s">
        <v>2835</v>
      </c>
      <c r="E383" s="15" t="s">
        <v>2836</v>
      </c>
      <c r="F383" s="15" t="s">
        <v>2837</v>
      </c>
      <c r="G383" s="15" t="s">
        <v>702</v>
      </c>
      <c r="H383" s="15" t="s">
        <v>196</v>
      </c>
      <c r="I383" s="15" t="s">
        <v>28</v>
      </c>
      <c r="J383" s="21" t="s">
        <v>2838</v>
      </c>
      <c r="K383" s="15" t="s">
        <v>2839</v>
      </c>
      <c r="L383" s="21" t="s">
        <v>97</v>
      </c>
      <c r="M383" s="15" t="s">
        <v>2840</v>
      </c>
      <c r="N383" s="15" t="s">
        <v>2841</v>
      </c>
      <c r="O383" s="15" t="s">
        <v>2842</v>
      </c>
      <c r="P383" s="15" t="s">
        <v>2843</v>
      </c>
      <c r="Q383" s="15" t="s">
        <v>47</v>
      </c>
      <c r="R383" s="15" t="s">
        <v>48</v>
      </c>
      <c r="S383" s="15"/>
      <c r="T383" s="15" t="s">
        <v>261</v>
      </c>
      <c r="U383" s="15" t="s">
        <v>50</v>
      </c>
      <c r="V383" s="15">
        <v>10</v>
      </c>
    </row>
    <row r="384" s="3" customFormat="true" ht="43" customHeight="true" spans="1:22">
      <c r="A384" s="15">
        <v>378</v>
      </c>
      <c r="B384" s="15" t="s">
        <v>2795</v>
      </c>
      <c r="C384" s="15" t="s">
        <v>2834</v>
      </c>
      <c r="D384" s="15" t="s">
        <v>2844</v>
      </c>
      <c r="E384" s="15" t="s">
        <v>2845</v>
      </c>
      <c r="F384" s="15" t="s">
        <v>2846</v>
      </c>
      <c r="G384" s="15" t="s">
        <v>2847</v>
      </c>
      <c r="H384" s="15" t="s">
        <v>196</v>
      </c>
      <c r="I384" s="15" t="s">
        <v>28</v>
      </c>
      <c r="J384" s="21" t="s">
        <v>2848</v>
      </c>
      <c r="K384" s="15" t="s">
        <v>2849</v>
      </c>
      <c r="L384" s="21" t="s">
        <v>186</v>
      </c>
      <c r="M384" s="15" t="s">
        <v>2850</v>
      </c>
      <c r="N384" s="15" t="s">
        <v>2851</v>
      </c>
      <c r="O384" s="15" t="s">
        <v>2852</v>
      </c>
      <c r="P384" s="15" t="s">
        <v>2843</v>
      </c>
      <c r="Q384" s="15" t="s">
        <v>47</v>
      </c>
      <c r="R384" s="15" t="s">
        <v>48</v>
      </c>
      <c r="S384" s="15"/>
      <c r="T384" s="15" t="s">
        <v>261</v>
      </c>
      <c r="U384" s="15" t="s">
        <v>50</v>
      </c>
      <c r="V384" s="15">
        <v>10</v>
      </c>
    </row>
    <row r="385" s="3" customFormat="true" ht="43" customHeight="true" spans="1:22">
      <c r="A385" s="15">
        <v>379</v>
      </c>
      <c r="B385" s="15" t="s">
        <v>2795</v>
      </c>
      <c r="C385" s="15" t="s">
        <v>2834</v>
      </c>
      <c r="D385" s="15" t="s">
        <v>2853</v>
      </c>
      <c r="E385" s="15" t="s">
        <v>2854</v>
      </c>
      <c r="F385" s="15" t="s">
        <v>2855</v>
      </c>
      <c r="G385" s="15" t="s">
        <v>2847</v>
      </c>
      <c r="H385" s="15" t="s">
        <v>196</v>
      </c>
      <c r="I385" s="15" t="s">
        <v>28</v>
      </c>
      <c r="J385" s="21" t="s">
        <v>2856</v>
      </c>
      <c r="K385" s="15" t="s">
        <v>2857</v>
      </c>
      <c r="L385" s="21" t="s">
        <v>97</v>
      </c>
      <c r="M385" s="15" t="s">
        <v>2858</v>
      </c>
      <c r="N385" s="15" t="s">
        <v>2859</v>
      </c>
      <c r="O385" s="15" t="s">
        <v>2860</v>
      </c>
      <c r="P385" s="15" t="s">
        <v>2843</v>
      </c>
      <c r="Q385" s="15" t="s">
        <v>47</v>
      </c>
      <c r="R385" s="15" t="s">
        <v>48</v>
      </c>
      <c r="S385" s="15"/>
      <c r="T385" s="15" t="s">
        <v>1616</v>
      </c>
      <c r="U385" s="15" t="s">
        <v>50</v>
      </c>
      <c r="V385" s="15">
        <v>10</v>
      </c>
    </row>
    <row r="386" s="3" customFormat="true" ht="43" customHeight="true" spans="1:22">
      <c r="A386" s="15">
        <v>380</v>
      </c>
      <c r="B386" s="15" t="s">
        <v>2795</v>
      </c>
      <c r="C386" s="15" t="s">
        <v>2834</v>
      </c>
      <c r="D386" s="15" t="s">
        <v>2861</v>
      </c>
      <c r="E386" s="15" t="s">
        <v>2862</v>
      </c>
      <c r="F386" s="15" t="s">
        <v>2863</v>
      </c>
      <c r="G386" s="15" t="s">
        <v>702</v>
      </c>
      <c r="H386" s="15" t="s">
        <v>196</v>
      </c>
      <c r="I386" s="15" t="s">
        <v>28</v>
      </c>
      <c r="J386" s="21" t="s">
        <v>2078</v>
      </c>
      <c r="K386" s="15" t="s">
        <v>2864</v>
      </c>
      <c r="L386" s="21" t="s">
        <v>289</v>
      </c>
      <c r="M386" s="15"/>
      <c r="N386" s="15" t="s">
        <v>32</v>
      </c>
      <c r="O386" s="15" t="s">
        <v>32</v>
      </c>
      <c r="P386" s="15" t="s">
        <v>32</v>
      </c>
      <c r="Q386" s="15" t="s">
        <v>32</v>
      </c>
      <c r="R386" s="15"/>
      <c r="S386" s="15"/>
      <c r="T386" s="15" t="s">
        <v>32</v>
      </c>
      <c r="U386" s="16" t="s">
        <v>33</v>
      </c>
      <c r="V386" s="15">
        <v>4.5</v>
      </c>
    </row>
    <row r="387" s="3" customFormat="true" ht="43" customHeight="true" spans="1:22">
      <c r="A387" s="15">
        <v>381</v>
      </c>
      <c r="B387" s="15" t="s">
        <v>2795</v>
      </c>
      <c r="C387" s="15" t="s">
        <v>2834</v>
      </c>
      <c r="D387" s="15" t="s">
        <v>2865</v>
      </c>
      <c r="E387" s="15" t="s">
        <v>2866</v>
      </c>
      <c r="F387" s="15" t="s">
        <v>2867</v>
      </c>
      <c r="G387" s="15" t="s">
        <v>2868</v>
      </c>
      <c r="H387" s="15" t="s">
        <v>196</v>
      </c>
      <c r="I387" s="15" t="s">
        <v>28</v>
      </c>
      <c r="J387" s="21" t="s">
        <v>1122</v>
      </c>
      <c r="K387" s="15" t="s">
        <v>2869</v>
      </c>
      <c r="L387" s="21" t="s">
        <v>1789</v>
      </c>
      <c r="M387" s="15"/>
      <c r="N387" s="15" t="s">
        <v>32</v>
      </c>
      <c r="O387" s="15" t="s">
        <v>32</v>
      </c>
      <c r="P387" s="15" t="s">
        <v>32</v>
      </c>
      <c r="Q387" s="15" t="s">
        <v>32</v>
      </c>
      <c r="R387" s="15"/>
      <c r="S387" s="15"/>
      <c r="T387" s="15" t="s">
        <v>32</v>
      </c>
      <c r="U387" s="16" t="s">
        <v>33</v>
      </c>
      <c r="V387" s="15">
        <v>4.5</v>
      </c>
    </row>
    <row r="388" s="3" customFormat="true" ht="43" customHeight="true" spans="1:22">
      <c r="A388" s="15">
        <v>382</v>
      </c>
      <c r="B388" s="15" t="s">
        <v>2795</v>
      </c>
      <c r="C388" s="15" t="s">
        <v>2834</v>
      </c>
      <c r="D388" s="15" t="s">
        <v>2870</v>
      </c>
      <c r="E388" s="15" t="s">
        <v>2871</v>
      </c>
      <c r="F388" s="15" t="s">
        <v>2872</v>
      </c>
      <c r="G388" s="15" t="s">
        <v>2868</v>
      </c>
      <c r="H388" s="15" t="s">
        <v>196</v>
      </c>
      <c r="I388" s="15" t="s">
        <v>28</v>
      </c>
      <c r="J388" s="21" t="s">
        <v>1715</v>
      </c>
      <c r="K388" s="15" t="s">
        <v>2873</v>
      </c>
      <c r="L388" s="21" t="s">
        <v>106</v>
      </c>
      <c r="M388" s="15" t="s">
        <v>2874</v>
      </c>
      <c r="N388" s="15" t="s">
        <v>2875</v>
      </c>
      <c r="O388" s="15" t="s">
        <v>2876</v>
      </c>
      <c r="P388" s="15" t="s">
        <v>2843</v>
      </c>
      <c r="Q388" s="15" t="s">
        <v>47</v>
      </c>
      <c r="R388" s="15" t="s">
        <v>48</v>
      </c>
      <c r="S388" s="15"/>
      <c r="T388" s="15" t="s">
        <v>327</v>
      </c>
      <c r="U388" s="15" t="s">
        <v>50</v>
      </c>
      <c r="V388" s="15">
        <v>10</v>
      </c>
    </row>
    <row r="389" s="3" customFormat="true" ht="43" customHeight="true" spans="1:22">
      <c r="A389" s="15">
        <v>383</v>
      </c>
      <c r="B389" s="15" t="s">
        <v>2795</v>
      </c>
      <c r="C389" s="15" t="s">
        <v>2834</v>
      </c>
      <c r="D389" s="15" t="s">
        <v>2877</v>
      </c>
      <c r="E389" s="15" t="s">
        <v>2878</v>
      </c>
      <c r="F389" s="15" t="s">
        <v>2879</v>
      </c>
      <c r="G389" s="15" t="s">
        <v>755</v>
      </c>
      <c r="H389" s="15" t="s">
        <v>196</v>
      </c>
      <c r="I389" s="15" t="s">
        <v>28</v>
      </c>
      <c r="J389" s="21" t="s">
        <v>2880</v>
      </c>
      <c r="K389" s="15" t="s">
        <v>2881</v>
      </c>
      <c r="L389" s="21" t="s">
        <v>106</v>
      </c>
      <c r="M389" s="15" t="s">
        <v>2882</v>
      </c>
      <c r="N389" s="15" t="s">
        <v>2883</v>
      </c>
      <c r="O389" s="15" t="s">
        <v>2884</v>
      </c>
      <c r="P389" s="15" t="s">
        <v>2843</v>
      </c>
      <c r="Q389" s="15" t="s">
        <v>47</v>
      </c>
      <c r="R389" s="15" t="s">
        <v>48</v>
      </c>
      <c r="S389" s="15"/>
      <c r="T389" s="15" t="s">
        <v>327</v>
      </c>
      <c r="U389" s="15" t="s">
        <v>50</v>
      </c>
      <c r="V389" s="15">
        <v>10</v>
      </c>
    </row>
    <row r="390" s="3" customFormat="true" ht="43" customHeight="true" spans="1:22">
      <c r="A390" s="15">
        <v>384</v>
      </c>
      <c r="B390" s="15" t="s">
        <v>2795</v>
      </c>
      <c r="C390" s="15" t="s">
        <v>2885</v>
      </c>
      <c r="D390" s="15" t="s">
        <v>2886</v>
      </c>
      <c r="E390" s="15" t="s">
        <v>2887</v>
      </c>
      <c r="F390" s="15" t="s">
        <v>2888</v>
      </c>
      <c r="G390" s="15" t="s">
        <v>2101</v>
      </c>
      <c r="H390" s="15" t="s">
        <v>39</v>
      </c>
      <c r="I390" s="15" t="s">
        <v>28</v>
      </c>
      <c r="J390" s="21" t="s">
        <v>2889</v>
      </c>
      <c r="K390" s="15" t="s">
        <v>2890</v>
      </c>
      <c r="L390" s="21" t="s">
        <v>1616</v>
      </c>
      <c r="M390" s="15"/>
      <c r="N390" s="15" t="s">
        <v>32</v>
      </c>
      <c r="O390" s="15" t="s">
        <v>32</v>
      </c>
      <c r="P390" s="15" t="s">
        <v>32</v>
      </c>
      <c r="Q390" s="15" t="s">
        <v>32</v>
      </c>
      <c r="R390" s="15"/>
      <c r="S390" s="15"/>
      <c r="T390" s="15" t="s">
        <v>32</v>
      </c>
      <c r="U390" s="16" t="s">
        <v>33</v>
      </c>
      <c r="V390" s="15">
        <v>4.5</v>
      </c>
    </row>
    <row r="391" s="3" customFormat="true" ht="43" customHeight="true" spans="1:22">
      <c r="A391" s="15">
        <v>385</v>
      </c>
      <c r="B391" s="15" t="s">
        <v>2795</v>
      </c>
      <c r="C391" s="15" t="s">
        <v>2885</v>
      </c>
      <c r="D391" s="15" t="s">
        <v>2891</v>
      </c>
      <c r="E391" s="15" t="s">
        <v>2892</v>
      </c>
      <c r="F391" s="15" t="s">
        <v>2893</v>
      </c>
      <c r="G391" s="15" t="s">
        <v>2894</v>
      </c>
      <c r="H391" s="15" t="s">
        <v>39</v>
      </c>
      <c r="I391" s="15" t="s">
        <v>28</v>
      </c>
      <c r="J391" s="21" t="s">
        <v>2895</v>
      </c>
      <c r="K391" s="15" t="s">
        <v>2896</v>
      </c>
      <c r="L391" s="21" t="s">
        <v>315</v>
      </c>
      <c r="M391" s="15"/>
      <c r="N391" s="15" t="s">
        <v>32</v>
      </c>
      <c r="O391" s="15" t="s">
        <v>32</v>
      </c>
      <c r="P391" s="15" t="s">
        <v>32</v>
      </c>
      <c r="Q391" s="15" t="s">
        <v>32</v>
      </c>
      <c r="R391" s="15"/>
      <c r="S391" s="17"/>
      <c r="T391" s="15" t="s">
        <v>32</v>
      </c>
      <c r="U391" s="16" t="s">
        <v>33</v>
      </c>
      <c r="V391" s="15">
        <v>4.5</v>
      </c>
    </row>
    <row r="392" s="3" customFormat="true" ht="43" customHeight="true" spans="1:22">
      <c r="A392" s="15">
        <v>386</v>
      </c>
      <c r="B392" s="15" t="s">
        <v>2795</v>
      </c>
      <c r="C392" s="15" t="s">
        <v>2897</v>
      </c>
      <c r="D392" s="15" t="s">
        <v>2898</v>
      </c>
      <c r="E392" s="15" t="s">
        <v>2899</v>
      </c>
      <c r="F392" s="15" t="s">
        <v>2900</v>
      </c>
      <c r="G392" s="15" t="s">
        <v>2901</v>
      </c>
      <c r="H392" s="15" t="s">
        <v>39</v>
      </c>
      <c r="I392" s="15" t="s">
        <v>28</v>
      </c>
      <c r="J392" s="21" t="s">
        <v>2902</v>
      </c>
      <c r="K392" s="15" t="s">
        <v>2903</v>
      </c>
      <c r="L392" s="21" t="s">
        <v>207</v>
      </c>
      <c r="M392" s="15"/>
      <c r="N392" s="15" t="s">
        <v>32</v>
      </c>
      <c r="O392" s="15" t="s">
        <v>32</v>
      </c>
      <c r="P392" s="15" t="s">
        <v>32</v>
      </c>
      <c r="Q392" s="15" t="s">
        <v>32</v>
      </c>
      <c r="R392" s="15"/>
      <c r="S392" s="15"/>
      <c r="T392" s="15" t="s">
        <v>32</v>
      </c>
      <c r="U392" s="16" t="s">
        <v>33</v>
      </c>
      <c r="V392" s="15">
        <v>4.5</v>
      </c>
    </row>
    <row r="393" s="3" customFormat="true" ht="43" customHeight="true" spans="1:22">
      <c r="A393" s="15">
        <v>387</v>
      </c>
      <c r="B393" s="15" t="s">
        <v>2795</v>
      </c>
      <c r="C393" s="15" t="s">
        <v>2897</v>
      </c>
      <c r="D393" s="15" t="s">
        <v>2904</v>
      </c>
      <c r="E393" s="15" t="s">
        <v>2905</v>
      </c>
      <c r="F393" s="15" t="s">
        <v>2906</v>
      </c>
      <c r="G393" s="15" t="s">
        <v>2094</v>
      </c>
      <c r="H393" s="15" t="s">
        <v>39</v>
      </c>
      <c r="I393" s="15" t="s">
        <v>28</v>
      </c>
      <c r="J393" s="21" t="s">
        <v>2907</v>
      </c>
      <c r="K393" s="15" t="s">
        <v>2908</v>
      </c>
      <c r="L393" s="21" t="s">
        <v>327</v>
      </c>
      <c r="M393" s="15"/>
      <c r="N393" s="15" t="s">
        <v>32</v>
      </c>
      <c r="O393" s="15" t="s">
        <v>32</v>
      </c>
      <c r="P393" s="15" t="s">
        <v>32</v>
      </c>
      <c r="Q393" s="15" t="s">
        <v>32</v>
      </c>
      <c r="R393" s="15"/>
      <c r="S393" s="15"/>
      <c r="T393" s="15" t="s">
        <v>32</v>
      </c>
      <c r="U393" s="16" t="s">
        <v>33</v>
      </c>
      <c r="V393" s="15">
        <v>4.5</v>
      </c>
    </row>
    <row r="394" s="3" customFormat="true" ht="43" customHeight="true" spans="1:22">
      <c r="A394" s="15">
        <v>388</v>
      </c>
      <c r="B394" s="15" t="s">
        <v>2795</v>
      </c>
      <c r="C394" s="15" t="s">
        <v>2909</v>
      </c>
      <c r="D394" s="15" t="s">
        <v>2910</v>
      </c>
      <c r="E394" s="15" t="s">
        <v>2911</v>
      </c>
      <c r="F394" s="15" t="s">
        <v>2912</v>
      </c>
      <c r="G394" s="15" t="s">
        <v>2913</v>
      </c>
      <c r="H394" s="15" t="s">
        <v>66</v>
      </c>
      <c r="I394" s="15" t="s">
        <v>28</v>
      </c>
      <c r="J394" s="21" t="s">
        <v>2914</v>
      </c>
      <c r="K394" s="15" t="s">
        <v>2915</v>
      </c>
      <c r="L394" s="21" t="s">
        <v>207</v>
      </c>
      <c r="M394" s="15"/>
      <c r="N394" s="15" t="s">
        <v>32</v>
      </c>
      <c r="O394" s="15" t="s">
        <v>32</v>
      </c>
      <c r="P394" s="15" t="s">
        <v>32</v>
      </c>
      <c r="Q394" s="15" t="s">
        <v>32</v>
      </c>
      <c r="R394" s="15"/>
      <c r="S394" s="15"/>
      <c r="T394" s="15" t="s">
        <v>32</v>
      </c>
      <c r="U394" s="16" t="s">
        <v>33</v>
      </c>
      <c r="V394" s="15">
        <v>2.5</v>
      </c>
    </row>
    <row r="395" s="3" customFormat="true" ht="43" customHeight="true" spans="1:22">
      <c r="A395" s="15">
        <v>389</v>
      </c>
      <c r="B395" s="15" t="s">
        <v>2795</v>
      </c>
      <c r="C395" s="15" t="s">
        <v>2916</v>
      </c>
      <c r="D395" s="15" t="s">
        <v>2917</v>
      </c>
      <c r="E395" s="15" t="s">
        <v>2918</v>
      </c>
      <c r="F395" s="15" t="s">
        <v>2919</v>
      </c>
      <c r="G395" s="15" t="s">
        <v>2920</v>
      </c>
      <c r="H395" s="15" t="s">
        <v>39</v>
      </c>
      <c r="I395" s="15" t="s">
        <v>28</v>
      </c>
      <c r="J395" s="21" t="s">
        <v>2921</v>
      </c>
      <c r="K395" s="15" t="s">
        <v>2922</v>
      </c>
      <c r="L395" s="21" t="s">
        <v>97</v>
      </c>
      <c r="M395" s="15" t="s">
        <v>2923</v>
      </c>
      <c r="N395" s="15" t="s">
        <v>2924</v>
      </c>
      <c r="O395" s="15" t="s">
        <v>2925</v>
      </c>
      <c r="P395" s="15" t="s">
        <v>2843</v>
      </c>
      <c r="Q395" s="15" t="s">
        <v>47</v>
      </c>
      <c r="R395" s="15" t="s">
        <v>48</v>
      </c>
      <c r="S395" s="15"/>
      <c r="T395" s="15" t="s">
        <v>327</v>
      </c>
      <c r="U395" s="15" t="s">
        <v>50</v>
      </c>
      <c r="V395" s="15">
        <v>10</v>
      </c>
    </row>
    <row r="396" s="3" customFormat="true" ht="43" customHeight="true" spans="1:22">
      <c r="A396" s="15">
        <v>390</v>
      </c>
      <c r="B396" s="15" t="s">
        <v>2795</v>
      </c>
      <c r="C396" s="15" t="s">
        <v>2916</v>
      </c>
      <c r="D396" s="15" t="s">
        <v>2926</v>
      </c>
      <c r="E396" s="15" t="s">
        <v>2927</v>
      </c>
      <c r="F396" s="15" t="s">
        <v>2928</v>
      </c>
      <c r="G396" s="15" t="s">
        <v>137</v>
      </c>
      <c r="H396" s="15" t="s">
        <v>39</v>
      </c>
      <c r="I396" s="15" t="s">
        <v>28</v>
      </c>
      <c r="J396" s="21" t="s">
        <v>761</v>
      </c>
      <c r="K396" s="15" t="s">
        <v>2929</v>
      </c>
      <c r="L396" s="21" t="s">
        <v>120</v>
      </c>
      <c r="M396" s="15"/>
      <c r="N396" s="15" t="s">
        <v>32</v>
      </c>
      <c r="O396" s="15" t="s">
        <v>32</v>
      </c>
      <c r="P396" s="15" t="s">
        <v>32</v>
      </c>
      <c r="Q396" s="15" t="s">
        <v>32</v>
      </c>
      <c r="R396" s="15"/>
      <c r="S396" s="17"/>
      <c r="T396" s="15" t="s">
        <v>32</v>
      </c>
      <c r="U396" s="16" t="s">
        <v>33</v>
      </c>
      <c r="V396" s="15">
        <v>3.5</v>
      </c>
    </row>
    <row r="397" s="3" customFormat="true" ht="43" customHeight="true" spans="1:22">
      <c r="A397" s="15">
        <v>391</v>
      </c>
      <c r="B397" s="15" t="s">
        <v>2795</v>
      </c>
      <c r="C397" s="15" t="s">
        <v>2916</v>
      </c>
      <c r="D397" s="15" t="s">
        <v>2930</v>
      </c>
      <c r="E397" s="15" t="s">
        <v>2931</v>
      </c>
      <c r="F397" s="15" t="s">
        <v>2932</v>
      </c>
      <c r="G397" s="15" t="s">
        <v>2933</v>
      </c>
      <c r="H397" s="15" t="s">
        <v>39</v>
      </c>
      <c r="I397" s="15" t="s">
        <v>28</v>
      </c>
      <c r="J397" s="21" t="s">
        <v>2934</v>
      </c>
      <c r="K397" s="15" t="s">
        <v>2935</v>
      </c>
      <c r="L397" s="21" t="s">
        <v>327</v>
      </c>
      <c r="M397" s="15"/>
      <c r="N397" s="15" t="s">
        <v>32</v>
      </c>
      <c r="O397" s="15" t="s">
        <v>32</v>
      </c>
      <c r="P397" s="15" t="s">
        <v>32</v>
      </c>
      <c r="Q397" s="15" t="s">
        <v>32</v>
      </c>
      <c r="R397" s="15"/>
      <c r="S397" s="17"/>
      <c r="T397" s="15" t="s">
        <v>32</v>
      </c>
      <c r="U397" s="16" t="s">
        <v>33</v>
      </c>
      <c r="V397" s="15">
        <v>4.5</v>
      </c>
    </row>
    <row r="398" s="3" customFormat="true" ht="43" customHeight="true" spans="1:22">
      <c r="A398" s="15">
        <v>392</v>
      </c>
      <c r="B398" s="15" t="s">
        <v>2795</v>
      </c>
      <c r="C398" s="15" t="s">
        <v>2916</v>
      </c>
      <c r="D398" s="15" t="s">
        <v>2936</v>
      </c>
      <c r="E398" s="15" t="s">
        <v>2937</v>
      </c>
      <c r="F398" s="15" t="s">
        <v>2938</v>
      </c>
      <c r="G398" s="15" t="s">
        <v>2094</v>
      </c>
      <c r="H398" s="15" t="s">
        <v>39</v>
      </c>
      <c r="I398" s="15" t="s">
        <v>28</v>
      </c>
      <c r="J398" s="21" t="s">
        <v>2657</v>
      </c>
      <c r="K398" s="15" t="s">
        <v>2939</v>
      </c>
      <c r="L398" s="21" t="s">
        <v>907</v>
      </c>
      <c r="M398" s="15"/>
      <c r="N398" s="15" t="s">
        <v>32</v>
      </c>
      <c r="O398" s="15" t="s">
        <v>32</v>
      </c>
      <c r="P398" s="15" t="s">
        <v>32</v>
      </c>
      <c r="Q398" s="15" t="s">
        <v>32</v>
      </c>
      <c r="R398" s="15"/>
      <c r="S398" s="15"/>
      <c r="T398" s="15" t="s">
        <v>32</v>
      </c>
      <c r="U398" s="16" t="s">
        <v>33</v>
      </c>
      <c r="V398" s="15">
        <v>4.5</v>
      </c>
    </row>
    <row r="399" s="3" customFormat="true" ht="43" customHeight="true" spans="1:22">
      <c r="A399" s="15">
        <v>393</v>
      </c>
      <c r="B399" s="15" t="s">
        <v>2795</v>
      </c>
      <c r="C399" s="15" t="s">
        <v>2916</v>
      </c>
      <c r="D399" s="15" t="s">
        <v>2940</v>
      </c>
      <c r="E399" s="15" t="s">
        <v>2941</v>
      </c>
      <c r="F399" s="15" t="s">
        <v>2942</v>
      </c>
      <c r="G399" s="15" t="s">
        <v>2094</v>
      </c>
      <c r="H399" s="15" t="s">
        <v>39</v>
      </c>
      <c r="I399" s="15" t="s">
        <v>28</v>
      </c>
      <c r="J399" s="21" t="s">
        <v>2943</v>
      </c>
      <c r="K399" s="15" t="s">
        <v>2944</v>
      </c>
      <c r="L399" s="21" t="s">
        <v>907</v>
      </c>
      <c r="M399" s="15"/>
      <c r="N399" s="15" t="s">
        <v>32</v>
      </c>
      <c r="O399" s="15" t="s">
        <v>32</v>
      </c>
      <c r="P399" s="15" t="s">
        <v>32</v>
      </c>
      <c r="Q399" s="15" t="s">
        <v>32</v>
      </c>
      <c r="R399" s="15"/>
      <c r="S399" s="15"/>
      <c r="T399" s="15" t="s">
        <v>32</v>
      </c>
      <c r="U399" s="16" t="s">
        <v>33</v>
      </c>
      <c r="V399" s="15">
        <v>4.5</v>
      </c>
    </row>
    <row r="400" s="3" customFormat="true" ht="43" customHeight="true" spans="1:22">
      <c r="A400" s="15">
        <v>394</v>
      </c>
      <c r="B400" s="15" t="s">
        <v>2795</v>
      </c>
      <c r="C400" s="15" t="s">
        <v>2916</v>
      </c>
      <c r="D400" s="15" t="s">
        <v>2945</v>
      </c>
      <c r="E400" s="15" t="s">
        <v>2946</v>
      </c>
      <c r="F400" s="15" t="s">
        <v>2947</v>
      </c>
      <c r="G400" s="15" t="s">
        <v>2502</v>
      </c>
      <c r="H400" s="15" t="s">
        <v>27</v>
      </c>
      <c r="I400" s="15" t="s">
        <v>28</v>
      </c>
      <c r="J400" s="21" t="s">
        <v>2948</v>
      </c>
      <c r="K400" s="15" t="s">
        <v>2949</v>
      </c>
      <c r="L400" s="21" t="s">
        <v>297</v>
      </c>
      <c r="M400" s="15"/>
      <c r="N400" s="15" t="s">
        <v>32</v>
      </c>
      <c r="O400" s="15" t="s">
        <v>32</v>
      </c>
      <c r="P400" s="15" t="s">
        <v>32</v>
      </c>
      <c r="Q400" s="15" t="s">
        <v>32</v>
      </c>
      <c r="R400" s="15"/>
      <c r="S400" s="15"/>
      <c r="T400" s="15" t="s">
        <v>32</v>
      </c>
      <c r="U400" s="16" t="s">
        <v>33</v>
      </c>
      <c r="V400" s="15">
        <v>4.5</v>
      </c>
    </row>
    <row r="401" s="3" customFormat="true" ht="43" customHeight="true" spans="1:22">
      <c r="A401" s="15">
        <v>395</v>
      </c>
      <c r="B401" s="15" t="s">
        <v>2795</v>
      </c>
      <c r="C401" s="15" t="s">
        <v>2950</v>
      </c>
      <c r="D401" s="15" t="s">
        <v>2951</v>
      </c>
      <c r="E401" s="15" t="s">
        <v>2952</v>
      </c>
      <c r="F401" s="15" t="s">
        <v>2953</v>
      </c>
      <c r="G401" s="15" t="s">
        <v>2954</v>
      </c>
      <c r="H401" s="15" t="s">
        <v>39</v>
      </c>
      <c r="I401" s="15" t="s">
        <v>28</v>
      </c>
      <c r="J401" s="21" t="s">
        <v>992</v>
      </c>
      <c r="K401" s="15" t="s">
        <v>2955</v>
      </c>
      <c r="L401" s="21" t="s">
        <v>125</v>
      </c>
      <c r="M401" s="15"/>
      <c r="N401" s="15" t="s">
        <v>32</v>
      </c>
      <c r="O401" s="15" t="s">
        <v>32</v>
      </c>
      <c r="P401" s="15" t="s">
        <v>32</v>
      </c>
      <c r="Q401" s="15" t="s">
        <v>32</v>
      </c>
      <c r="R401" s="15"/>
      <c r="S401" s="15"/>
      <c r="T401" s="15" t="s">
        <v>32</v>
      </c>
      <c r="U401" s="16" t="s">
        <v>33</v>
      </c>
      <c r="V401" s="15">
        <v>4.5</v>
      </c>
    </row>
    <row r="402" s="3" customFormat="true" ht="43" customHeight="true" spans="1:22">
      <c r="A402" s="15">
        <v>396</v>
      </c>
      <c r="B402" s="15" t="s">
        <v>2795</v>
      </c>
      <c r="C402" s="15" t="s">
        <v>2956</v>
      </c>
      <c r="D402" s="15" t="s">
        <v>2957</v>
      </c>
      <c r="E402" s="15" t="s">
        <v>2958</v>
      </c>
      <c r="F402" s="15" t="s">
        <v>2959</v>
      </c>
      <c r="G402" s="15" t="s">
        <v>2617</v>
      </c>
      <c r="H402" s="15" t="s">
        <v>196</v>
      </c>
      <c r="I402" s="15" t="s">
        <v>28</v>
      </c>
      <c r="J402" s="21" t="s">
        <v>2960</v>
      </c>
      <c r="K402" s="15" t="s">
        <v>2961</v>
      </c>
      <c r="L402" s="21" t="s">
        <v>31</v>
      </c>
      <c r="M402" s="15" t="s">
        <v>2962</v>
      </c>
      <c r="N402" s="15" t="s">
        <v>2963</v>
      </c>
      <c r="O402" s="15" t="s">
        <v>2964</v>
      </c>
      <c r="P402" s="15" t="s">
        <v>2965</v>
      </c>
      <c r="Q402" s="15" t="s">
        <v>47</v>
      </c>
      <c r="R402" s="15" t="s">
        <v>48</v>
      </c>
      <c r="S402" s="15"/>
      <c r="T402" s="15" t="s">
        <v>346</v>
      </c>
      <c r="U402" s="15" t="s">
        <v>50</v>
      </c>
      <c r="V402" s="15">
        <v>10</v>
      </c>
    </row>
    <row r="403" s="3" customFormat="true" ht="43" customHeight="true" spans="1:22">
      <c r="A403" s="15">
        <v>397</v>
      </c>
      <c r="B403" s="15" t="s">
        <v>2795</v>
      </c>
      <c r="C403" s="15" t="s">
        <v>2956</v>
      </c>
      <c r="D403" s="15" t="s">
        <v>2966</v>
      </c>
      <c r="E403" s="15" t="s">
        <v>2967</v>
      </c>
      <c r="F403" s="15" t="s">
        <v>2968</v>
      </c>
      <c r="G403" s="15" t="s">
        <v>150</v>
      </c>
      <c r="H403" s="15" t="s">
        <v>151</v>
      </c>
      <c r="I403" s="15" t="s">
        <v>28</v>
      </c>
      <c r="J403" s="21" t="s">
        <v>1453</v>
      </c>
      <c r="K403" s="15" t="s">
        <v>2969</v>
      </c>
      <c r="L403" s="21" t="s">
        <v>76</v>
      </c>
      <c r="M403" s="15"/>
      <c r="N403" s="15" t="s">
        <v>32</v>
      </c>
      <c r="O403" s="15" t="s">
        <v>32</v>
      </c>
      <c r="P403" s="15" t="s">
        <v>32</v>
      </c>
      <c r="Q403" s="15" t="s">
        <v>32</v>
      </c>
      <c r="R403" s="15"/>
      <c r="S403" s="15"/>
      <c r="T403" s="15" t="s">
        <v>32</v>
      </c>
      <c r="U403" s="16" t="s">
        <v>33</v>
      </c>
      <c r="V403" s="15">
        <v>4.5</v>
      </c>
    </row>
    <row r="404" s="3" customFormat="true" ht="43" customHeight="true" spans="1:22">
      <c r="A404" s="15">
        <v>398</v>
      </c>
      <c r="B404" s="15" t="s">
        <v>2795</v>
      </c>
      <c r="C404" s="15" t="s">
        <v>2956</v>
      </c>
      <c r="D404" s="15" t="s">
        <v>2970</v>
      </c>
      <c r="E404" s="15" t="s">
        <v>2971</v>
      </c>
      <c r="F404" s="15" t="s">
        <v>2972</v>
      </c>
      <c r="G404" s="15" t="s">
        <v>2973</v>
      </c>
      <c r="H404" s="15" t="s">
        <v>39</v>
      </c>
      <c r="I404" s="15" t="s">
        <v>28</v>
      </c>
      <c r="J404" s="21" t="s">
        <v>2974</v>
      </c>
      <c r="K404" s="15" t="s">
        <v>2975</v>
      </c>
      <c r="L404" s="21" t="s">
        <v>1561</v>
      </c>
      <c r="M404" s="15"/>
      <c r="N404" s="15" t="s">
        <v>32</v>
      </c>
      <c r="O404" s="15" t="s">
        <v>32</v>
      </c>
      <c r="P404" s="15" t="s">
        <v>32</v>
      </c>
      <c r="Q404" s="15" t="s">
        <v>32</v>
      </c>
      <c r="R404" s="15"/>
      <c r="S404" s="15"/>
      <c r="T404" s="15" t="s">
        <v>32</v>
      </c>
      <c r="U404" s="16" t="s">
        <v>33</v>
      </c>
      <c r="V404" s="15">
        <v>4.5</v>
      </c>
    </row>
    <row r="405" s="3" customFormat="true" ht="43" customHeight="true" spans="1:22">
      <c r="A405" s="15">
        <v>399</v>
      </c>
      <c r="B405" s="15" t="s">
        <v>2795</v>
      </c>
      <c r="C405" s="15" t="s">
        <v>2976</v>
      </c>
      <c r="D405" s="15" t="s">
        <v>2977</v>
      </c>
      <c r="E405" s="15" t="s">
        <v>2978</v>
      </c>
      <c r="F405" s="15" t="s">
        <v>2979</v>
      </c>
      <c r="G405" s="15" t="s">
        <v>2980</v>
      </c>
      <c r="H405" s="15" t="s">
        <v>39</v>
      </c>
      <c r="I405" s="15" t="s">
        <v>28</v>
      </c>
      <c r="J405" s="21" t="s">
        <v>2981</v>
      </c>
      <c r="K405" s="15" t="s">
        <v>2982</v>
      </c>
      <c r="L405" s="21" t="s">
        <v>1789</v>
      </c>
      <c r="M405" s="15"/>
      <c r="N405" s="15" t="s">
        <v>32</v>
      </c>
      <c r="O405" s="15" t="s">
        <v>32</v>
      </c>
      <c r="P405" s="15" t="s">
        <v>32</v>
      </c>
      <c r="Q405" s="15" t="s">
        <v>32</v>
      </c>
      <c r="R405" s="15"/>
      <c r="S405" s="15"/>
      <c r="T405" s="15" t="s">
        <v>32</v>
      </c>
      <c r="U405" s="16" t="s">
        <v>33</v>
      </c>
      <c r="V405" s="15">
        <v>4.5</v>
      </c>
    </row>
    <row r="406" s="3" customFormat="true" ht="43" customHeight="true" spans="1:22">
      <c r="A406" s="15">
        <v>400</v>
      </c>
      <c r="B406" s="15" t="s">
        <v>2795</v>
      </c>
      <c r="C406" s="15" t="s">
        <v>2983</v>
      </c>
      <c r="D406" s="15" t="s">
        <v>2984</v>
      </c>
      <c r="E406" s="15" t="s">
        <v>2985</v>
      </c>
      <c r="F406" s="15" t="s">
        <v>2986</v>
      </c>
      <c r="G406" s="15" t="s">
        <v>2987</v>
      </c>
      <c r="H406" s="15" t="s">
        <v>2988</v>
      </c>
      <c r="I406" s="15" t="s">
        <v>28</v>
      </c>
      <c r="J406" s="21" t="s">
        <v>2989</v>
      </c>
      <c r="K406" s="15" t="s">
        <v>2990</v>
      </c>
      <c r="L406" s="21" t="s">
        <v>289</v>
      </c>
      <c r="M406" s="15" t="s">
        <v>2991</v>
      </c>
      <c r="N406" s="15" t="s">
        <v>2992</v>
      </c>
      <c r="O406" s="15" t="s">
        <v>2993</v>
      </c>
      <c r="P406" s="15" t="s">
        <v>2843</v>
      </c>
      <c r="Q406" s="15" t="s">
        <v>47</v>
      </c>
      <c r="R406" s="15" t="s">
        <v>48</v>
      </c>
      <c r="S406" s="15"/>
      <c r="T406" s="15" t="s">
        <v>1255</v>
      </c>
      <c r="U406" s="15" t="s">
        <v>50</v>
      </c>
      <c r="V406" s="15">
        <v>8</v>
      </c>
    </row>
    <row r="407" s="3" customFormat="true" ht="43" customHeight="true" spans="1:22">
      <c r="A407" s="15">
        <v>401</v>
      </c>
      <c r="B407" s="15" t="s">
        <v>2795</v>
      </c>
      <c r="C407" s="15" t="s">
        <v>2994</v>
      </c>
      <c r="D407" s="15" t="s">
        <v>2995</v>
      </c>
      <c r="E407" s="15" t="s">
        <v>2996</v>
      </c>
      <c r="F407" s="15" t="s">
        <v>2997</v>
      </c>
      <c r="G407" s="15" t="s">
        <v>2998</v>
      </c>
      <c r="H407" s="15" t="s">
        <v>196</v>
      </c>
      <c r="I407" s="15" t="s">
        <v>28</v>
      </c>
      <c r="J407" s="21" t="s">
        <v>2999</v>
      </c>
      <c r="K407" s="15" t="s">
        <v>3000</v>
      </c>
      <c r="L407" s="21" t="s">
        <v>186</v>
      </c>
      <c r="M407" s="15"/>
      <c r="N407" s="15" t="s">
        <v>32</v>
      </c>
      <c r="O407" s="15" t="s">
        <v>32</v>
      </c>
      <c r="P407" s="15" t="s">
        <v>32</v>
      </c>
      <c r="Q407" s="15" t="s">
        <v>32</v>
      </c>
      <c r="R407" s="15"/>
      <c r="S407" s="17"/>
      <c r="T407" s="15" t="s">
        <v>32</v>
      </c>
      <c r="U407" s="16" t="s">
        <v>33</v>
      </c>
      <c r="V407" s="15">
        <v>3.5</v>
      </c>
    </row>
    <row r="408" s="3" customFormat="true" ht="43" customHeight="true" spans="1:22">
      <c r="A408" s="15">
        <v>402</v>
      </c>
      <c r="B408" s="15" t="s">
        <v>2795</v>
      </c>
      <c r="C408" s="15" t="s">
        <v>3001</v>
      </c>
      <c r="D408" s="15" t="s">
        <v>3002</v>
      </c>
      <c r="E408" s="15" t="s">
        <v>3003</v>
      </c>
      <c r="F408" s="15" t="s">
        <v>3004</v>
      </c>
      <c r="G408" s="15" t="s">
        <v>3005</v>
      </c>
      <c r="H408" s="15" t="s">
        <v>39</v>
      </c>
      <c r="I408" s="15" t="s">
        <v>28</v>
      </c>
      <c r="J408" s="21" t="s">
        <v>3006</v>
      </c>
      <c r="K408" s="15" t="s">
        <v>3007</v>
      </c>
      <c r="L408" s="21" t="s">
        <v>289</v>
      </c>
      <c r="M408" s="15" t="s">
        <v>3008</v>
      </c>
      <c r="N408" s="15" t="s">
        <v>3009</v>
      </c>
      <c r="O408" s="15" t="s">
        <v>3010</v>
      </c>
      <c r="P408" s="15" t="s">
        <v>3011</v>
      </c>
      <c r="Q408" s="15" t="s">
        <v>111</v>
      </c>
      <c r="R408" s="15" t="s">
        <v>48</v>
      </c>
      <c r="S408" s="17"/>
      <c r="T408" s="15" t="s">
        <v>1616</v>
      </c>
      <c r="U408" s="15" t="s">
        <v>50</v>
      </c>
      <c r="V408" s="15">
        <v>8.5</v>
      </c>
    </row>
    <row r="409" s="3" customFormat="true" ht="43" customHeight="true" spans="1:22">
      <c r="A409" s="15">
        <v>403</v>
      </c>
      <c r="B409" s="15" t="s">
        <v>2795</v>
      </c>
      <c r="C409" s="15" t="s">
        <v>3012</v>
      </c>
      <c r="D409" s="15" t="s">
        <v>3013</v>
      </c>
      <c r="E409" s="15" t="s">
        <v>3014</v>
      </c>
      <c r="F409" s="15" t="s">
        <v>3015</v>
      </c>
      <c r="G409" s="15" t="s">
        <v>3016</v>
      </c>
      <c r="H409" s="15" t="s">
        <v>2988</v>
      </c>
      <c r="I409" s="15" t="s">
        <v>28</v>
      </c>
      <c r="J409" s="21" t="s">
        <v>3017</v>
      </c>
      <c r="K409" s="15" t="s">
        <v>3018</v>
      </c>
      <c r="L409" s="21" t="s">
        <v>254</v>
      </c>
      <c r="M409" s="15" t="s">
        <v>3019</v>
      </c>
      <c r="N409" s="15" t="s">
        <v>3020</v>
      </c>
      <c r="O409" s="33" t="s">
        <v>3021</v>
      </c>
      <c r="P409" s="15" t="s">
        <v>3022</v>
      </c>
      <c r="Q409" s="15" t="s">
        <v>47</v>
      </c>
      <c r="R409" s="15" t="s">
        <v>48</v>
      </c>
      <c r="S409" s="17"/>
      <c r="T409" s="15" t="s">
        <v>297</v>
      </c>
      <c r="U409" s="15" t="s">
        <v>50</v>
      </c>
      <c r="V409" s="15">
        <v>8</v>
      </c>
    </row>
    <row r="410" s="3" customFormat="true" ht="43" customHeight="true" spans="1:22">
      <c r="A410" s="15">
        <v>404</v>
      </c>
      <c r="B410" s="15" t="s">
        <v>2795</v>
      </c>
      <c r="C410" s="15" t="s">
        <v>3023</v>
      </c>
      <c r="D410" s="15" t="s">
        <v>3024</v>
      </c>
      <c r="E410" s="15" t="s">
        <v>3025</v>
      </c>
      <c r="F410" s="15" t="s">
        <v>3026</v>
      </c>
      <c r="G410" s="15" t="s">
        <v>3027</v>
      </c>
      <c r="H410" s="15" t="s">
        <v>39</v>
      </c>
      <c r="I410" s="15" t="s">
        <v>28</v>
      </c>
      <c r="J410" s="21" t="s">
        <v>3028</v>
      </c>
      <c r="K410" s="15" t="s">
        <v>3029</v>
      </c>
      <c r="L410" s="21" t="s">
        <v>593</v>
      </c>
      <c r="M410" s="15" t="s">
        <v>3030</v>
      </c>
      <c r="N410" s="15" t="s">
        <v>3031</v>
      </c>
      <c r="O410" s="33" t="s">
        <v>3032</v>
      </c>
      <c r="P410" s="15" t="s">
        <v>3033</v>
      </c>
      <c r="Q410" s="15" t="s">
        <v>506</v>
      </c>
      <c r="R410" s="15" t="s">
        <v>48</v>
      </c>
      <c r="S410" s="17"/>
      <c r="T410" s="15" t="s">
        <v>1746</v>
      </c>
      <c r="U410" s="15" t="s">
        <v>50</v>
      </c>
      <c r="V410" s="15">
        <v>11</v>
      </c>
    </row>
    <row r="411" s="3" customFormat="true" ht="43" customHeight="true" spans="1:22">
      <c r="A411" s="15">
        <v>405</v>
      </c>
      <c r="B411" s="15" t="s">
        <v>2795</v>
      </c>
      <c r="C411" s="15" t="s">
        <v>3034</v>
      </c>
      <c r="D411" s="15" t="s">
        <v>3035</v>
      </c>
      <c r="E411" s="15" t="s">
        <v>3036</v>
      </c>
      <c r="F411" s="15" t="s">
        <v>3037</v>
      </c>
      <c r="G411" s="15" t="s">
        <v>3038</v>
      </c>
      <c r="H411" s="15" t="s">
        <v>39</v>
      </c>
      <c r="I411" s="15" t="s">
        <v>28</v>
      </c>
      <c r="J411" s="21" t="s">
        <v>3039</v>
      </c>
      <c r="K411" s="15" t="s">
        <v>3040</v>
      </c>
      <c r="L411" s="21" t="s">
        <v>327</v>
      </c>
      <c r="M411" s="15" t="s">
        <v>3041</v>
      </c>
      <c r="N411" s="15" t="s">
        <v>3042</v>
      </c>
      <c r="O411" s="33" t="s">
        <v>3043</v>
      </c>
      <c r="P411" s="15" t="s">
        <v>190</v>
      </c>
      <c r="Q411" s="15" t="s">
        <v>47</v>
      </c>
      <c r="R411" s="15" t="s">
        <v>48</v>
      </c>
      <c r="S411" s="17"/>
      <c r="T411" s="15" t="s">
        <v>593</v>
      </c>
      <c r="U411" s="15" t="s">
        <v>50</v>
      </c>
      <c r="V411" s="15">
        <v>10</v>
      </c>
    </row>
    <row r="412" s="3" customFormat="true" ht="43" customHeight="true" spans="1:22">
      <c r="A412" s="15">
        <v>406</v>
      </c>
      <c r="B412" s="15" t="s">
        <v>2795</v>
      </c>
      <c r="C412" s="15" t="s">
        <v>3044</v>
      </c>
      <c r="D412" s="15" t="s">
        <v>3045</v>
      </c>
      <c r="E412" s="15" t="s">
        <v>3046</v>
      </c>
      <c r="F412" s="15" t="s">
        <v>3047</v>
      </c>
      <c r="G412" s="15" t="s">
        <v>3048</v>
      </c>
      <c r="H412" s="15" t="s">
        <v>39</v>
      </c>
      <c r="I412" s="15" t="s">
        <v>28</v>
      </c>
      <c r="J412" s="21" t="s">
        <v>3049</v>
      </c>
      <c r="K412" s="15" t="s">
        <v>3050</v>
      </c>
      <c r="L412" s="21" t="s">
        <v>1994</v>
      </c>
      <c r="M412" s="15" t="s">
        <v>3051</v>
      </c>
      <c r="N412" s="15" t="s">
        <v>3052</v>
      </c>
      <c r="O412" s="33" t="s">
        <v>3053</v>
      </c>
      <c r="P412" s="15" t="s">
        <v>3054</v>
      </c>
      <c r="Q412" s="15" t="s">
        <v>47</v>
      </c>
      <c r="R412" s="15"/>
      <c r="S412" s="17" t="s">
        <v>145</v>
      </c>
      <c r="T412" s="15" t="s">
        <v>56</v>
      </c>
      <c r="U412" s="15" t="s">
        <v>50</v>
      </c>
      <c r="V412" s="15">
        <v>13</v>
      </c>
    </row>
    <row r="413" s="3" customFormat="true" ht="43" customHeight="true" spans="1:22">
      <c r="A413" s="15">
        <v>407</v>
      </c>
      <c r="B413" s="15" t="s">
        <v>2795</v>
      </c>
      <c r="C413" s="15" t="s">
        <v>3055</v>
      </c>
      <c r="D413" s="15" t="s">
        <v>3056</v>
      </c>
      <c r="E413" s="15" t="s">
        <v>3057</v>
      </c>
      <c r="F413" s="15" t="s">
        <v>3058</v>
      </c>
      <c r="G413" s="15" t="s">
        <v>3059</v>
      </c>
      <c r="H413" s="15" t="s">
        <v>2988</v>
      </c>
      <c r="I413" s="15" t="s">
        <v>28</v>
      </c>
      <c r="J413" s="21" t="s">
        <v>2257</v>
      </c>
      <c r="K413" s="15" t="s">
        <v>3060</v>
      </c>
      <c r="L413" s="21" t="s">
        <v>106</v>
      </c>
      <c r="M413" s="15"/>
      <c r="N413" s="15" t="s">
        <v>32</v>
      </c>
      <c r="O413" s="15" t="s">
        <v>32</v>
      </c>
      <c r="P413" s="15" t="s">
        <v>32</v>
      </c>
      <c r="Q413" s="15" t="s">
        <v>32</v>
      </c>
      <c r="R413" s="15"/>
      <c r="S413" s="17"/>
      <c r="T413" s="15" t="s">
        <v>32</v>
      </c>
      <c r="U413" s="16" t="s">
        <v>33</v>
      </c>
      <c r="V413" s="15">
        <v>2.5</v>
      </c>
    </row>
    <row r="414" s="3" customFormat="true" ht="43" customHeight="true" spans="1:22">
      <c r="A414" s="15">
        <v>408</v>
      </c>
      <c r="B414" s="15" t="s">
        <v>2795</v>
      </c>
      <c r="C414" s="15" t="s">
        <v>3061</v>
      </c>
      <c r="D414" s="15" t="s">
        <v>3062</v>
      </c>
      <c r="E414" s="15" t="s">
        <v>3063</v>
      </c>
      <c r="F414" s="15" t="s">
        <v>3064</v>
      </c>
      <c r="G414" s="15" t="s">
        <v>3065</v>
      </c>
      <c r="H414" s="15" t="s">
        <v>39</v>
      </c>
      <c r="I414" s="15" t="s">
        <v>28</v>
      </c>
      <c r="J414" s="21" t="s">
        <v>1715</v>
      </c>
      <c r="K414" s="15" t="s">
        <v>3066</v>
      </c>
      <c r="L414" s="21" t="s">
        <v>232</v>
      </c>
      <c r="M414" s="15" t="s">
        <v>3067</v>
      </c>
      <c r="N414" s="15" t="s">
        <v>3068</v>
      </c>
      <c r="O414" s="15" t="s">
        <v>3069</v>
      </c>
      <c r="P414" s="15" t="s">
        <v>3070</v>
      </c>
      <c r="Q414" s="15" t="s">
        <v>47</v>
      </c>
      <c r="R414" s="15"/>
      <c r="S414" s="17" t="s">
        <v>145</v>
      </c>
      <c r="T414" s="15" t="s">
        <v>1878</v>
      </c>
      <c r="U414" s="15" t="s">
        <v>50</v>
      </c>
      <c r="V414" s="15">
        <v>13</v>
      </c>
    </row>
    <row r="415" s="3" customFormat="true" ht="43" customHeight="true" spans="1:22">
      <c r="A415" s="15">
        <v>409</v>
      </c>
      <c r="B415" s="15" t="s">
        <v>2795</v>
      </c>
      <c r="C415" s="15" t="s">
        <v>3061</v>
      </c>
      <c r="D415" s="15" t="s">
        <v>3071</v>
      </c>
      <c r="E415" s="15" t="s">
        <v>3072</v>
      </c>
      <c r="F415" s="15" t="s">
        <v>3073</v>
      </c>
      <c r="G415" s="15" t="s">
        <v>590</v>
      </c>
      <c r="H415" s="15" t="s">
        <v>196</v>
      </c>
      <c r="I415" s="15" t="s">
        <v>28</v>
      </c>
      <c r="J415" s="21" t="s">
        <v>74</v>
      </c>
      <c r="K415" s="15" t="s">
        <v>3074</v>
      </c>
      <c r="L415" s="21" t="s">
        <v>56</v>
      </c>
      <c r="M415" s="15" t="s">
        <v>3075</v>
      </c>
      <c r="N415" s="15" t="s">
        <v>3076</v>
      </c>
      <c r="O415" s="15" t="s">
        <v>3077</v>
      </c>
      <c r="P415" s="15" t="s">
        <v>3070</v>
      </c>
      <c r="Q415" s="15" t="s">
        <v>47</v>
      </c>
      <c r="R415" s="15"/>
      <c r="S415" s="17" t="s">
        <v>145</v>
      </c>
      <c r="T415" s="15" t="s">
        <v>3078</v>
      </c>
      <c r="U415" s="15" t="s">
        <v>50</v>
      </c>
      <c r="V415" s="15">
        <v>13</v>
      </c>
    </row>
    <row r="416" s="3" customFormat="true" ht="43" customHeight="true" spans="1:22">
      <c r="A416" s="15">
        <v>410</v>
      </c>
      <c r="B416" s="15" t="s">
        <v>2795</v>
      </c>
      <c r="C416" s="15" t="s">
        <v>3079</v>
      </c>
      <c r="D416" s="15" t="s">
        <v>3080</v>
      </c>
      <c r="E416" s="15" t="s">
        <v>3081</v>
      </c>
      <c r="F416" s="15" t="s">
        <v>3082</v>
      </c>
      <c r="G416" s="15" t="s">
        <v>3083</v>
      </c>
      <c r="H416" s="15" t="s">
        <v>66</v>
      </c>
      <c r="I416" s="15" t="s">
        <v>28</v>
      </c>
      <c r="J416" s="21" t="s">
        <v>1232</v>
      </c>
      <c r="K416" s="15" t="s">
        <v>3084</v>
      </c>
      <c r="L416" s="21" t="s">
        <v>513</v>
      </c>
      <c r="M416" s="15" t="s">
        <v>3085</v>
      </c>
      <c r="N416" s="15" t="s">
        <v>3086</v>
      </c>
      <c r="O416" s="15" t="s">
        <v>3087</v>
      </c>
      <c r="P416" s="15" t="s">
        <v>3088</v>
      </c>
      <c r="Q416" s="15" t="s">
        <v>96</v>
      </c>
      <c r="R416" s="15" t="s">
        <v>48</v>
      </c>
      <c r="S416" s="17"/>
      <c r="T416" s="15" t="s">
        <v>215</v>
      </c>
      <c r="U416" s="15" t="s">
        <v>50</v>
      </c>
      <c r="V416" s="15">
        <v>2.5</v>
      </c>
    </row>
    <row r="417" s="3" customFormat="true" ht="43" customHeight="true" spans="1:22">
      <c r="A417" s="15">
        <v>411</v>
      </c>
      <c r="B417" s="15" t="s">
        <v>2795</v>
      </c>
      <c r="C417" s="15" t="s">
        <v>3089</v>
      </c>
      <c r="D417" s="15" t="s">
        <v>3090</v>
      </c>
      <c r="E417" s="15" t="s">
        <v>3091</v>
      </c>
      <c r="F417" s="15" t="s">
        <v>3092</v>
      </c>
      <c r="G417" s="15" t="s">
        <v>2800</v>
      </c>
      <c r="H417" s="15" t="s">
        <v>39</v>
      </c>
      <c r="I417" s="15" t="s">
        <v>28</v>
      </c>
      <c r="J417" s="21" t="s">
        <v>3093</v>
      </c>
      <c r="K417" s="15" t="s">
        <v>3094</v>
      </c>
      <c r="L417" s="21" t="s">
        <v>56</v>
      </c>
      <c r="M417" s="15"/>
      <c r="N417" s="15" t="s">
        <v>32</v>
      </c>
      <c r="O417" s="15" t="s">
        <v>32</v>
      </c>
      <c r="P417" s="15" t="s">
        <v>32</v>
      </c>
      <c r="Q417" s="15" t="s">
        <v>32</v>
      </c>
      <c r="R417" s="15"/>
      <c r="S417" s="17"/>
      <c r="T417" s="15" t="s">
        <v>32</v>
      </c>
      <c r="U417" s="16" t="s">
        <v>33</v>
      </c>
      <c r="V417" s="15">
        <v>4.5</v>
      </c>
    </row>
    <row r="418" s="3" customFormat="true" ht="43" customHeight="true" spans="1:22">
      <c r="A418" s="15">
        <v>412</v>
      </c>
      <c r="B418" s="15" t="s">
        <v>2795</v>
      </c>
      <c r="C418" s="15" t="s">
        <v>3089</v>
      </c>
      <c r="D418" s="15" t="s">
        <v>3095</v>
      </c>
      <c r="E418" s="15" t="s">
        <v>3096</v>
      </c>
      <c r="F418" s="15" t="s">
        <v>3097</v>
      </c>
      <c r="G418" s="15" t="s">
        <v>2800</v>
      </c>
      <c r="H418" s="15" t="s">
        <v>39</v>
      </c>
      <c r="I418" s="15" t="s">
        <v>28</v>
      </c>
      <c r="J418" s="21" t="s">
        <v>3098</v>
      </c>
      <c r="K418" s="15" t="s">
        <v>3099</v>
      </c>
      <c r="L418" s="21" t="s">
        <v>56</v>
      </c>
      <c r="M418" s="15"/>
      <c r="N418" s="15" t="s">
        <v>32</v>
      </c>
      <c r="O418" s="15" t="s">
        <v>32</v>
      </c>
      <c r="P418" s="15" t="s">
        <v>32</v>
      </c>
      <c r="Q418" s="15" t="s">
        <v>32</v>
      </c>
      <c r="R418" s="15"/>
      <c r="S418" s="17"/>
      <c r="T418" s="15" t="s">
        <v>32</v>
      </c>
      <c r="U418" s="16" t="s">
        <v>33</v>
      </c>
      <c r="V418" s="15">
        <v>4.5</v>
      </c>
    </row>
    <row r="419" s="3" customFormat="true" ht="43" customHeight="true" spans="1:22">
      <c r="A419" s="15">
        <v>413</v>
      </c>
      <c r="B419" s="15" t="s">
        <v>2795</v>
      </c>
      <c r="C419" s="15" t="s">
        <v>3100</v>
      </c>
      <c r="D419" s="15" t="s">
        <v>3101</v>
      </c>
      <c r="E419" s="15" t="s">
        <v>3102</v>
      </c>
      <c r="F419" s="15" t="s">
        <v>3103</v>
      </c>
      <c r="G419" s="15" t="s">
        <v>2256</v>
      </c>
      <c r="H419" s="15" t="s">
        <v>196</v>
      </c>
      <c r="I419" s="15" t="s">
        <v>28</v>
      </c>
      <c r="J419" s="21" t="s">
        <v>3104</v>
      </c>
      <c r="K419" s="15" t="s">
        <v>3105</v>
      </c>
      <c r="L419" s="21" t="s">
        <v>254</v>
      </c>
      <c r="M419" s="15" t="s">
        <v>3106</v>
      </c>
      <c r="N419" s="15" t="s">
        <v>3107</v>
      </c>
      <c r="O419" s="33" t="s">
        <v>3108</v>
      </c>
      <c r="P419" s="15" t="s">
        <v>3109</v>
      </c>
      <c r="Q419" s="15" t="s">
        <v>47</v>
      </c>
      <c r="R419" s="15" t="s">
        <v>48</v>
      </c>
      <c r="S419" s="17" t="s">
        <v>145</v>
      </c>
      <c r="T419" s="15" t="s">
        <v>836</v>
      </c>
      <c r="U419" s="15" t="s">
        <v>50</v>
      </c>
      <c r="V419" s="15">
        <v>13</v>
      </c>
    </row>
    <row r="420" s="3" customFormat="true" ht="43" customHeight="true" spans="1:22">
      <c r="A420" s="15">
        <v>414</v>
      </c>
      <c r="B420" s="15" t="s">
        <v>2795</v>
      </c>
      <c r="C420" s="15" t="s">
        <v>3110</v>
      </c>
      <c r="D420" s="15" t="s">
        <v>3111</v>
      </c>
      <c r="E420" s="15" t="s">
        <v>3112</v>
      </c>
      <c r="F420" s="15" t="s">
        <v>3113</v>
      </c>
      <c r="G420" s="15" t="s">
        <v>3114</v>
      </c>
      <c r="H420" s="15" t="s">
        <v>899</v>
      </c>
      <c r="I420" s="15" t="s">
        <v>28</v>
      </c>
      <c r="J420" s="21" t="s">
        <v>3115</v>
      </c>
      <c r="K420" s="15" t="s">
        <v>3116</v>
      </c>
      <c r="L420" s="21" t="s">
        <v>1994</v>
      </c>
      <c r="M420" s="15"/>
      <c r="N420" s="15" t="s">
        <v>32</v>
      </c>
      <c r="O420" s="15" t="s">
        <v>32</v>
      </c>
      <c r="P420" s="15" t="s">
        <v>32</v>
      </c>
      <c r="Q420" s="15" t="s">
        <v>32</v>
      </c>
      <c r="R420" s="15"/>
      <c r="S420" s="17"/>
      <c r="T420" s="15" t="s">
        <v>32</v>
      </c>
      <c r="U420" s="16" t="s">
        <v>33</v>
      </c>
      <c r="V420" s="15">
        <v>2.5</v>
      </c>
    </row>
    <row r="421" s="3" customFormat="true" ht="43" customHeight="true" spans="1:22">
      <c r="A421" s="15">
        <v>415</v>
      </c>
      <c r="B421" s="15" t="s">
        <v>2795</v>
      </c>
      <c r="C421" s="27" t="s">
        <v>3110</v>
      </c>
      <c r="D421" s="15" t="s">
        <v>3117</v>
      </c>
      <c r="E421" s="15" t="s">
        <v>3118</v>
      </c>
      <c r="F421" s="15" t="s">
        <v>3119</v>
      </c>
      <c r="G421" s="15" t="s">
        <v>1349</v>
      </c>
      <c r="H421" s="15" t="s">
        <v>39</v>
      </c>
      <c r="I421" s="15" t="s">
        <v>28</v>
      </c>
      <c r="J421" s="21" t="s">
        <v>3120</v>
      </c>
      <c r="K421" s="15" t="s">
        <v>3121</v>
      </c>
      <c r="L421" s="23">
        <v>45855</v>
      </c>
      <c r="M421" s="15"/>
      <c r="N421" s="15" t="s">
        <v>32</v>
      </c>
      <c r="O421" s="15" t="s">
        <v>32</v>
      </c>
      <c r="P421" s="15" t="s">
        <v>32</v>
      </c>
      <c r="Q421" s="15" t="s">
        <v>32</v>
      </c>
      <c r="R421" s="15"/>
      <c r="S421" s="17"/>
      <c r="T421" s="15" t="s">
        <v>32</v>
      </c>
      <c r="U421" s="16" t="s">
        <v>33</v>
      </c>
      <c r="V421" s="15">
        <v>4.5</v>
      </c>
    </row>
    <row r="422" s="3" customFormat="true" ht="43" customHeight="true" spans="1:22">
      <c r="A422" s="15">
        <v>416</v>
      </c>
      <c r="B422" s="15" t="s">
        <v>2795</v>
      </c>
      <c r="C422" s="27" t="s">
        <v>3110</v>
      </c>
      <c r="D422" s="15" t="s">
        <v>3122</v>
      </c>
      <c r="E422" s="15" t="s">
        <v>3123</v>
      </c>
      <c r="F422" s="15" t="s">
        <v>3124</v>
      </c>
      <c r="G422" s="15" t="s">
        <v>3125</v>
      </c>
      <c r="H422" s="15" t="s">
        <v>176</v>
      </c>
      <c r="I422" s="15" t="s">
        <v>28</v>
      </c>
      <c r="J422" s="21" t="s">
        <v>3126</v>
      </c>
      <c r="K422" s="15" t="s">
        <v>3127</v>
      </c>
      <c r="L422" s="23">
        <v>45855</v>
      </c>
      <c r="M422" s="15"/>
      <c r="N422" s="15" t="s">
        <v>32</v>
      </c>
      <c r="O422" s="15" t="s">
        <v>32</v>
      </c>
      <c r="P422" s="15" t="s">
        <v>32</v>
      </c>
      <c r="Q422" s="15" t="s">
        <v>32</v>
      </c>
      <c r="R422" s="15"/>
      <c r="S422" s="17"/>
      <c r="T422" s="15" t="s">
        <v>32</v>
      </c>
      <c r="U422" s="16" t="s">
        <v>33</v>
      </c>
      <c r="V422" s="15">
        <v>4.5</v>
      </c>
    </row>
    <row r="423" s="3" customFormat="true" ht="43" customHeight="true" spans="1:22">
      <c r="A423" s="15">
        <v>417</v>
      </c>
      <c r="B423" s="15" t="s">
        <v>2795</v>
      </c>
      <c r="C423" s="27" t="s">
        <v>3110</v>
      </c>
      <c r="D423" s="15" t="s">
        <v>3128</v>
      </c>
      <c r="E423" s="15" t="s">
        <v>3129</v>
      </c>
      <c r="F423" s="15" t="s">
        <v>3130</v>
      </c>
      <c r="G423" s="15" t="s">
        <v>3131</v>
      </c>
      <c r="H423" s="15" t="s">
        <v>176</v>
      </c>
      <c r="I423" s="15" t="s">
        <v>28</v>
      </c>
      <c r="J423" s="21" t="s">
        <v>538</v>
      </c>
      <c r="K423" s="15" t="s">
        <v>3132</v>
      </c>
      <c r="L423" s="23">
        <v>45855</v>
      </c>
      <c r="M423" s="15"/>
      <c r="N423" s="15" t="s">
        <v>32</v>
      </c>
      <c r="O423" s="15" t="s">
        <v>32</v>
      </c>
      <c r="P423" s="15" t="s">
        <v>32</v>
      </c>
      <c r="Q423" s="15" t="s">
        <v>32</v>
      </c>
      <c r="R423" s="15"/>
      <c r="S423" s="17"/>
      <c r="T423" s="15" t="s">
        <v>32</v>
      </c>
      <c r="U423" s="16" t="s">
        <v>33</v>
      </c>
      <c r="V423" s="15">
        <v>4.5</v>
      </c>
    </row>
    <row r="424" s="3" customFormat="true" ht="43" customHeight="true" spans="1:22">
      <c r="A424" s="15">
        <v>418</v>
      </c>
      <c r="B424" s="15" t="s">
        <v>2795</v>
      </c>
      <c r="C424" s="27" t="s">
        <v>3110</v>
      </c>
      <c r="D424" s="15" t="s">
        <v>3133</v>
      </c>
      <c r="E424" s="15" t="s">
        <v>3134</v>
      </c>
      <c r="F424" s="15" t="s">
        <v>3135</v>
      </c>
      <c r="G424" s="15" t="s">
        <v>1349</v>
      </c>
      <c r="H424" s="15" t="s">
        <v>39</v>
      </c>
      <c r="I424" s="15" t="s">
        <v>28</v>
      </c>
      <c r="J424" s="21" t="s">
        <v>2166</v>
      </c>
      <c r="K424" s="15" t="s">
        <v>3136</v>
      </c>
      <c r="L424" s="23">
        <v>45856</v>
      </c>
      <c r="M424" s="15"/>
      <c r="N424" s="15" t="s">
        <v>32</v>
      </c>
      <c r="O424" s="15" t="s">
        <v>32</v>
      </c>
      <c r="P424" s="15" t="s">
        <v>32</v>
      </c>
      <c r="Q424" s="15" t="s">
        <v>32</v>
      </c>
      <c r="R424" s="15"/>
      <c r="S424" s="17"/>
      <c r="T424" s="15" t="s">
        <v>32</v>
      </c>
      <c r="U424" s="16" t="s">
        <v>33</v>
      </c>
      <c r="V424" s="15">
        <v>4.5</v>
      </c>
    </row>
    <row r="425" s="3" customFormat="true" ht="43" customHeight="true" spans="1:22">
      <c r="A425" s="15">
        <v>419</v>
      </c>
      <c r="B425" s="15" t="s">
        <v>2795</v>
      </c>
      <c r="C425" s="27" t="s">
        <v>3137</v>
      </c>
      <c r="D425" s="15" t="s">
        <v>3138</v>
      </c>
      <c r="E425" s="15" t="s">
        <v>3139</v>
      </c>
      <c r="F425" s="15" t="s">
        <v>3140</v>
      </c>
      <c r="G425" s="15" t="s">
        <v>3141</v>
      </c>
      <c r="H425" s="15" t="s">
        <v>103</v>
      </c>
      <c r="I425" s="15" t="s">
        <v>28</v>
      </c>
      <c r="J425" s="21" t="s">
        <v>3142</v>
      </c>
      <c r="K425" s="15" t="s">
        <v>3143</v>
      </c>
      <c r="L425" s="21" t="s">
        <v>1994</v>
      </c>
      <c r="M425" s="15"/>
      <c r="N425" s="15" t="s">
        <v>32</v>
      </c>
      <c r="O425" s="15" t="s">
        <v>32</v>
      </c>
      <c r="P425" s="15" t="s">
        <v>32</v>
      </c>
      <c r="Q425" s="15" t="s">
        <v>32</v>
      </c>
      <c r="R425" s="15"/>
      <c r="S425" s="17"/>
      <c r="T425" s="15" t="s">
        <v>32</v>
      </c>
      <c r="U425" s="16" t="s">
        <v>33</v>
      </c>
      <c r="V425" s="15">
        <v>2.5</v>
      </c>
    </row>
    <row r="426" s="3" customFormat="true" ht="43" customHeight="true" spans="1:22">
      <c r="A426" s="15">
        <v>420</v>
      </c>
      <c r="B426" s="15" t="s">
        <v>2795</v>
      </c>
      <c r="C426" s="27" t="s">
        <v>3137</v>
      </c>
      <c r="D426" s="15" t="s">
        <v>3144</v>
      </c>
      <c r="E426" s="15" t="s">
        <v>3145</v>
      </c>
      <c r="F426" s="15" t="s">
        <v>3146</v>
      </c>
      <c r="G426" s="15" t="s">
        <v>3027</v>
      </c>
      <c r="H426" s="15" t="s">
        <v>39</v>
      </c>
      <c r="I426" s="15" t="s">
        <v>28</v>
      </c>
      <c r="J426" s="21" t="s">
        <v>2126</v>
      </c>
      <c r="K426" s="15" t="s">
        <v>3147</v>
      </c>
      <c r="L426" s="23">
        <v>45856</v>
      </c>
      <c r="M426" s="15"/>
      <c r="N426" s="15" t="s">
        <v>32</v>
      </c>
      <c r="O426" s="15" t="s">
        <v>32</v>
      </c>
      <c r="P426" s="15" t="s">
        <v>32</v>
      </c>
      <c r="Q426" s="15" t="s">
        <v>32</v>
      </c>
      <c r="R426" s="15"/>
      <c r="S426" s="17"/>
      <c r="T426" s="15" t="s">
        <v>32</v>
      </c>
      <c r="U426" s="16" t="s">
        <v>33</v>
      </c>
      <c r="V426" s="15">
        <v>4.5</v>
      </c>
    </row>
    <row r="427" s="3" customFormat="true" ht="43" customHeight="true" spans="1:22">
      <c r="A427" s="15">
        <v>421</v>
      </c>
      <c r="B427" s="15" t="s">
        <v>2795</v>
      </c>
      <c r="C427" s="27" t="s">
        <v>3137</v>
      </c>
      <c r="D427" s="15" t="s">
        <v>3148</v>
      </c>
      <c r="E427" s="15" t="s">
        <v>3149</v>
      </c>
      <c r="F427" s="15" t="s">
        <v>3150</v>
      </c>
      <c r="G427" s="15" t="s">
        <v>3151</v>
      </c>
      <c r="H427" s="15" t="s">
        <v>66</v>
      </c>
      <c r="I427" s="15" t="s">
        <v>28</v>
      </c>
      <c r="J427" s="21" t="s">
        <v>184</v>
      </c>
      <c r="K427" s="15" t="s">
        <v>3152</v>
      </c>
      <c r="L427" s="23">
        <v>45856</v>
      </c>
      <c r="M427" s="15"/>
      <c r="N427" s="15" t="s">
        <v>32</v>
      </c>
      <c r="O427" s="15" t="s">
        <v>32</v>
      </c>
      <c r="P427" s="15" t="s">
        <v>32</v>
      </c>
      <c r="Q427" s="15" t="s">
        <v>32</v>
      </c>
      <c r="R427" s="15"/>
      <c r="S427" s="17"/>
      <c r="T427" s="15" t="s">
        <v>32</v>
      </c>
      <c r="U427" s="16" t="s">
        <v>33</v>
      </c>
      <c r="V427" s="15">
        <v>2.5</v>
      </c>
    </row>
    <row r="428" s="3" customFormat="true" ht="43" customHeight="true" spans="1:22">
      <c r="A428" s="15">
        <v>422</v>
      </c>
      <c r="B428" s="15" t="s">
        <v>2795</v>
      </c>
      <c r="C428" s="15" t="s">
        <v>3153</v>
      </c>
      <c r="D428" s="15" t="s">
        <v>3154</v>
      </c>
      <c r="E428" s="15" t="s">
        <v>3155</v>
      </c>
      <c r="F428" s="15" t="s">
        <v>3156</v>
      </c>
      <c r="G428" s="15" t="s">
        <v>1370</v>
      </c>
      <c r="H428" s="15" t="s">
        <v>151</v>
      </c>
      <c r="I428" s="15" t="s">
        <v>28</v>
      </c>
      <c r="J428" s="21" t="s">
        <v>3157</v>
      </c>
      <c r="K428" s="15" t="s">
        <v>3158</v>
      </c>
      <c r="L428" s="21" t="s">
        <v>56</v>
      </c>
      <c r="M428" s="15" t="s">
        <v>3159</v>
      </c>
      <c r="N428" s="15" t="s">
        <v>3160</v>
      </c>
      <c r="O428" s="15" t="s">
        <v>3161</v>
      </c>
      <c r="P428" s="15" t="s">
        <v>3162</v>
      </c>
      <c r="Q428" s="15" t="s">
        <v>47</v>
      </c>
      <c r="R428" s="15"/>
      <c r="S428" s="17" t="s">
        <v>145</v>
      </c>
      <c r="T428" s="15" t="s">
        <v>1893</v>
      </c>
      <c r="U428" s="15" t="s">
        <v>50</v>
      </c>
      <c r="V428" s="15">
        <v>13</v>
      </c>
    </row>
    <row r="429" s="3" customFormat="true" ht="43" customHeight="true" spans="1:22">
      <c r="A429" s="15">
        <v>423</v>
      </c>
      <c r="B429" s="15" t="s">
        <v>2795</v>
      </c>
      <c r="C429" s="15" t="s">
        <v>3153</v>
      </c>
      <c r="D429" s="15" t="s">
        <v>3163</v>
      </c>
      <c r="E429" s="15" t="s">
        <v>3164</v>
      </c>
      <c r="F429" s="15" t="s">
        <v>3165</v>
      </c>
      <c r="G429" s="15" t="s">
        <v>137</v>
      </c>
      <c r="H429" s="15" t="s">
        <v>39</v>
      </c>
      <c r="I429" s="15" t="s">
        <v>28</v>
      </c>
      <c r="J429" s="21" t="s">
        <v>2627</v>
      </c>
      <c r="K429" s="15" t="s">
        <v>3166</v>
      </c>
      <c r="L429" s="21" t="s">
        <v>60</v>
      </c>
      <c r="M429" s="15" t="s">
        <v>3167</v>
      </c>
      <c r="N429" s="15" t="s">
        <v>3168</v>
      </c>
      <c r="O429" s="15" t="s">
        <v>3169</v>
      </c>
      <c r="P429" s="15" t="s">
        <v>3162</v>
      </c>
      <c r="Q429" s="15" t="s">
        <v>47</v>
      </c>
      <c r="R429" s="15"/>
      <c r="S429" s="17" t="s">
        <v>145</v>
      </c>
      <c r="T429" s="15" t="s">
        <v>1031</v>
      </c>
      <c r="U429" s="15" t="s">
        <v>50</v>
      </c>
      <c r="V429" s="15">
        <v>13</v>
      </c>
    </row>
    <row r="430" s="3" customFormat="true" ht="43" customHeight="true" spans="1:22">
      <c r="A430" s="15">
        <v>424</v>
      </c>
      <c r="B430" s="15" t="s">
        <v>2795</v>
      </c>
      <c r="C430" s="15" t="s">
        <v>3153</v>
      </c>
      <c r="D430" s="15" t="s">
        <v>3170</v>
      </c>
      <c r="E430" s="15" t="s">
        <v>3171</v>
      </c>
      <c r="F430" s="15" t="s">
        <v>3172</v>
      </c>
      <c r="G430" s="15" t="s">
        <v>3173</v>
      </c>
      <c r="H430" s="15" t="s">
        <v>196</v>
      </c>
      <c r="I430" s="15" t="s">
        <v>28</v>
      </c>
      <c r="J430" s="21" t="s">
        <v>1070</v>
      </c>
      <c r="K430" s="15" t="s">
        <v>3174</v>
      </c>
      <c r="L430" s="21" t="s">
        <v>593</v>
      </c>
      <c r="M430" s="15" t="s">
        <v>3175</v>
      </c>
      <c r="N430" s="15" t="s">
        <v>3176</v>
      </c>
      <c r="O430" s="15" t="s">
        <v>3177</v>
      </c>
      <c r="P430" s="15" t="s">
        <v>3162</v>
      </c>
      <c r="Q430" s="15" t="s">
        <v>47</v>
      </c>
      <c r="R430" s="15"/>
      <c r="S430" s="17" t="s">
        <v>145</v>
      </c>
      <c r="T430" s="15" t="s">
        <v>1031</v>
      </c>
      <c r="U430" s="15" t="s">
        <v>50</v>
      </c>
      <c r="V430" s="15">
        <v>13</v>
      </c>
    </row>
    <row r="431" s="3" customFormat="true" ht="43" customHeight="true" spans="1:22">
      <c r="A431" s="15">
        <v>425</v>
      </c>
      <c r="B431" s="15" t="s">
        <v>2795</v>
      </c>
      <c r="C431" s="15" t="s">
        <v>3153</v>
      </c>
      <c r="D431" s="15" t="s">
        <v>3178</v>
      </c>
      <c r="E431" s="15" t="s">
        <v>3179</v>
      </c>
      <c r="F431" s="15" t="s">
        <v>3180</v>
      </c>
      <c r="G431" s="15" t="s">
        <v>1342</v>
      </c>
      <c r="H431" s="15" t="s">
        <v>39</v>
      </c>
      <c r="I431" s="15" t="s">
        <v>28</v>
      </c>
      <c r="J431" s="21" t="s">
        <v>3181</v>
      </c>
      <c r="K431" s="15" t="s">
        <v>3182</v>
      </c>
      <c r="L431" s="21" t="s">
        <v>60</v>
      </c>
      <c r="M431" s="15" t="s">
        <v>3183</v>
      </c>
      <c r="N431" s="15" t="s">
        <v>3184</v>
      </c>
      <c r="O431" s="15" t="s">
        <v>3185</v>
      </c>
      <c r="P431" s="15" t="s">
        <v>3162</v>
      </c>
      <c r="Q431" s="15" t="s">
        <v>47</v>
      </c>
      <c r="R431" s="15"/>
      <c r="S431" s="17" t="s">
        <v>145</v>
      </c>
      <c r="T431" s="15" t="s">
        <v>1893</v>
      </c>
      <c r="U431" s="15" t="s">
        <v>50</v>
      </c>
      <c r="V431" s="15">
        <v>13</v>
      </c>
    </row>
    <row r="432" s="3" customFormat="true" ht="43" customHeight="true" spans="1:22">
      <c r="A432" s="15">
        <v>426</v>
      </c>
      <c r="B432" s="15" t="s">
        <v>2795</v>
      </c>
      <c r="C432" s="15" t="s">
        <v>3153</v>
      </c>
      <c r="D432" s="15" t="s">
        <v>3186</v>
      </c>
      <c r="E432" s="15" t="s">
        <v>3187</v>
      </c>
      <c r="F432" s="15" t="s">
        <v>3188</v>
      </c>
      <c r="G432" s="15" t="s">
        <v>1349</v>
      </c>
      <c r="H432" s="15" t="s">
        <v>39</v>
      </c>
      <c r="I432" s="15" t="s">
        <v>28</v>
      </c>
      <c r="J432" s="21" t="s">
        <v>3189</v>
      </c>
      <c r="K432" s="15" t="s">
        <v>3190</v>
      </c>
      <c r="L432" s="21" t="s">
        <v>56</v>
      </c>
      <c r="M432" s="15" t="s">
        <v>3191</v>
      </c>
      <c r="N432" s="15" t="s">
        <v>3192</v>
      </c>
      <c r="O432" s="15" t="s">
        <v>3193</v>
      </c>
      <c r="P432" s="15" t="s">
        <v>3162</v>
      </c>
      <c r="Q432" s="15" t="s">
        <v>47</v>
      </c>
      <c r="R432" s="15"/>
      <c r="S432" s="17" t="s">
        <v>145</v>
      </c>
      <c r="T432" s="15" t="s">
        <v>1031</v>
      </c>
      <c r="U432" s="15" t="s">
        <v>50</v>
      </c>
      <c r="V432" s="15">
        <v>13</v>
      </c>
    </row>
    <row r="433" s="3" customFormat="true" ht="43" customHeight="true" spans="1:22">
      <c r="A433" s="15">
        <v>427</v>
      </c>
      <c r="B433" s="15" t="s">
        <v>2795</v>
      </c>
      <c r="C433" s="27" t="s">
        <v>3153</v>
      </c>
      <c r="D433" s="15" t="s">
        <v>3194</v>
      </c>
      <c r="E433" s="15" t="s">
        <v>3195</v>
      </c>
      <c r="F433" s="15" t="s">
        <v>3196</v>
      </c>
      <c r="G433" s="15" t="s">
        <v>137</v>
      </c>
      <c r="H433" s="15" t="s">
        <v>39</v>
      </c>
      <c r="I433" s="15" t="s">
        <v>28</v>
      </c>
      <c r="J433" s="21" t="s">
        <v>3197</v>
      </c>
      <c r="K433" s="15" t="s">
        <v>3198</v>
      </c>
      <c r="L433" s="21" t="s">
        <v>593</v>
      </c>
      <c r="M433" s="15" t="s">
        <v>3199</v>
      </c>
      <c r="N433" s="15" t="s">
        <v>3200</v>
      </c>
      <c r="O433" s="33" t="s">
        <v>3201</v>
      </c>
      <c r="P433" s="15" t="s">
        <v>3202</v>
      </c>
      <c r="Q433" s="15" t="s">
        <v>47</v>
      </c>
      <c r="R433" s="15" t="s">
        <v>48</v>
      </c>
      <c r="S433" s="17"/>
      <c r="T433" s="15" t="s">
        <v>836</v>
      </c>
      <c r="U433" s="15" t="s">
        <v>50</v>
      </c>
      <c r="V433" s="15">
        <v>9</v>
      </c>
    </row>
    <row r="434" s="3" customFormat="true" ht="43" customHeight="true" spans="1:22">
      <c r="A434" s="15">
        <v>428</v>
      </c>
      <c r="B434" s="15" t="s">
        <v>2795</v>
      </c>
      <c r="C434" s="15" t="s">
        <v>3153</v>
      </c>
      <c r="D434" s="15" t="s">
        <v>3203</v>
      </c>
      <c r="E434" s="15" t="s">
        <v>3204</v>
      </c>
      <c r="F434" s="15" t="s">
        <v>3205</v>
      </c>
      <c r="G434" s="15" t="s">
        <v>1342</v>
      </c>
      <c r="H434" s="15" t="s">
        <v>39</v>
      </c>
      <c r="I434" s="15" t="s">
        <v>28</v>
      </c>
      <c r="J434" s="21" t="s">
        <v>1715</v>
      </c>
      <c r="K434" s="15" t="s">
        <v>3206</v>
      </c>
      <c r="L434" s="21" t="s">
        <v>56</v>
      </c>
      <c r="M434" s="15" t="s">
        <v>3207</v>
      </c>
      <c r="N434" s="15" t="s">
        <v>3208</v>
      </c>
      <c r="O434" s="33" t="s">
        <v>3209</v>
      </c>
      <c r="P434" s="15" t="s">
        <v>3162</v>
      </c>
      <c r="Q434" s="15" t="s">
        <v>47</v>
      </c>
      <c r="R434" s="15"/>
      <c r="S434" s="17" t="s">
        <v>145</v>
      </c>
      <c r="T434" s="15" t="s">
        <v>1031</v>
      </c>
      <c r="U434" s="15" t="s">
        <v>50</v>
      </c>
      <c r="V434" s="15">
        <v>13</v>
      </c>
    </row>
    <row r="435" s="3" customFormat="true" ht="43" customHeight="true" spans="1:22">
      <c r="A435" s="15">
        <v>429</v>
      </c>
      <c r="B435" s="15" t="s">
        <v>2795</v>
      </c>
      <c r="C435" s="27" t="s">
        <v>3210</v>
      </c>
      <c r="D435" s="28" t="s">
        <v>3211</v>
      </c>
      <c r="E435" s="15" t="s">
        <v>3212</v>
      </c>
      <c r="F435" s="15" t="s">
        <v>3213</v>
      </c>
      <c r="G435" s="15" t="s">
        <v>2334</v>
      </c>
      <c r="H435" s="15" t="s">
        <v>196</v>
      </c>
      <c r="I435" s="15" t="s">
        <v>28</v>
      </c>
      <c r="J435" s="21" t="s">
        <v>3214</v>
      </c>
      <c r="K435" s="15" t="s">
        <v>3215</v>
      </c>
      <c r="L435" s="23">
        <v>45855</v>
      </c>
      <c r="M435" s="15"/>
      <c r="N435" s="15" t="s">
        <v>32</v>
      </c>
      <c r="O435" s="15" t="s">
        <v>32</v>
      </c>
      <c r="P435" s="15" t="s">
        <v>32</v>
      </c>
      <c r="Q435" s="15" t="s">
        <v>32</v>
      </c>
      <c r="R435" s="15"/>
      <c r="S435" s="17" t="s">
        <v>145</v>
      </c>
      <c r="T435" s="15" t="s">
        <v>32</v>
      </c>
      <c r="U435" s="16" t="s">
        <v>33</v>
      </c>
      <c r="V435" s="15">
        <v>3.5</v>
      </c>
    </row>
    <row r="436" s="3" customFormat="true" ht="43" customHeight="true" spans="1:22">
      <c r="A436" s="15">
        <v>430</v>
      </c>
      <c r="B436" s="15" t="s">
        <v>2795</v>
      </c>
      <c r="C436" s="27" t="s">
        <v>3210</v>
      </c>
      <c r="D436" s="15" t="s">
        <v>3216</v>
      </c>
      <c r="E436" s="15" t="s">
        <v>3217</v>
      </c>
      <c r="F436" s="15" t="s">
        <v>3218</v>
      </c>
      <c r="G436" s="15" t="s">
        <v>3219</v>
      </c>
      <c r="H436" s="15" t="s">
        <v>196</v>
      </c>
      <c r="I436" s="15" t="s">
        <v>28</v>
      </c>
      <c r="J436" s="21" t="s">
        <v>152</v>
      </c>
      <c r="K436" s="15" t="s">
        <v>3220</v>
      </c>
      <c r="L436" s="23">
        <v>45855</v>
      </c>
      <c r="M436" s="15"/>
      <c r="N436" s="15" t="s">
        <v>32</v>
      </c>
      <c r="O436" s="15" t="s">
        <v>32</v>
      </c>
      <c r="P436" s="15" t="s">
        <v>32</v>
      </c>
      <c r="Q436" s="15" t="s">
        <v>32</v>
      </c>
      <c r="R436" s="15"/>
      <c r="S436" s="17" t="s">
        <v>145</v>
      </c>
      <c r="T436" s="15" t="s">
        <v>32</v>
      </c>
      <c r="U436" s="16" t="s">
        <v>33</v>
      </c>
      <c r="V436" s="15">
        <v>4.5</v>
      </c>
    </row>
    <row r="437" s="3" customFormat="true" ht="43" customHeight="true" spans="1:22">
      <c r="A437" s="15">
        <v>431</v>
      </c>
      <c r="B437" s="15" t="s">
        <v>2795</v>
      </c>
      <c r="C437" s="15" t="s">
        <v>3210</v>
      </c>
      <c r="D437" s="15" t="s">
        <v>3221</v>
      </c>
      <c r="E437" s="15" t="s">
        <v>3222</v>
      </c>
      <c r="F437" s="15" t="s">
        <v>3223</v>
      </c>
      <c r="G437" s="15" t="s">
        <v>3219</v>
      </c>
      <c r="H437" s="15" t="s">
        <v>196</v>
      </c>
      <c r="I437" s="15" t="s">
        <v>28</v>
      </c>
      <c r="J437" s="21" t="s">
        <v>2578</v>
      </c>
      <c r="K437" s="15" t="s">
        <v>3224</v>
      </c>
      <c r="L437" s="23">
        <v>45856</v>
      </c>
      <c r="M437" s="15"/>
      <c r="N437" s="15" t="s">
        <v>32</v>
      </c>
      <c r="O437" s="15" t="s">
        <v>32</v>
      </c>
      <c r="P437" s="15" t="s">
        <v>32</v>
      </c>
      <c r="Q437" s="15" t="s">
        <v>32</v>
      </c>
      <c r="R437" s="15"/>
      <c r="S437" s="17" t="s">
        <v>145</v>
      </c>
      <c r="T437" s="15" t="s">
        <v>32</v>
      </c>
      <c r="U437" s="16" t="s">
        <v>33</v>
      </c>
      <c r="V437" s="15">
        <v>4.5</v>
      </c>
    </row>
    <row r="438" s="3" customFormat="true" ht="43" customHeight="true" spans="1:22">
      <c r="A438" s="15">
        <v>432</v>
      </c>
      <c r="B438" s="15" t="s">
        <v>2795</v>
      </c>
      <c r="C438" s="15" t="s">
        <v>3225</v>
      </c>
      <c r="D438" s="15" t="s">
        <v>3226</v>
      </c>
      <c r="E438" s="15" t="s">
        <v>3227</v>
      </c>
      <c r="F438" s="15" t="s">
        <v>3228</v>
      </c>
      <c r="G438" s="15" t="s">
        <v>3229</v>
      </c>
      <c r="H438" s="15" t="s">
        <v>39</v>
      </c>
      <c r="I438" s="15" t="s">
        <v>28</v>
      </c>
      <c r="J438" s="21" t="s">
        <v>3017</v>
      </c>
      <c r="K438" s="15" t="s">
        <v>3230</v>
      </c>
      <c r="L438" s="21" t="s">
        <v>1994</v>
      </c>
      <c r="M438" s="15"/>
      <c r="N438" s="15" t="s">
        <v>32</v>
      </c>
      <c r="O438" s="15" t="s">
        <v>32</v>
      </c>
      <c r="P438" s="15" t="s">
        <v>32</v>
      </c>
      <c r="Q438" s="15" t="s">
        <v>32</v>
      </c>
      <c r="R438" s="15"/>
      <c r="S438" s="17"/>
      <c r="T438" s="15" t="s">
        <v>32</v>
      </c>
      <c r="U438" s="16" t="s">
        <v>33</v>
      </c>
      <c r="V438" s="15">
        <v>4.5</v>
      </c>
    </row>
    <row r="439" s="3" customFormat="true" ht="43" customHeight="true" spans="1:22">
      <c r="A439" s="15">
        <v>433</v>
      </c>
      <c r="B439" s="15" t="s">
        <v>2795</v>
      </c>
      <c r="C439" s="15" t="s">
        <v>3231</v>
      </c>
      <c r="D439" s="15" t="s">
        <v>3232</v>
      </c>
      <c r="E439" s="15" t="s">
        <v>3233</v>
      </c>
      <c r="F439" s="15" t="s">
        <v>3234</v>
      </c>
      <c r="G439" s="15" t="s">
        <v>3235</v>
      </c>
      <c r="H439" s="15" t="s">
        <v>2988</v>
      </c>
      <c r="I439" s="15" t="s">
        <v>28</v>
      </c>
      <c r="J439" s="21" t="s">
        <v>2517</v>
      </c>
      <c r="K439" s="15" t="s">
        <v>3236</v>
      </c>
      <c r="L439" s="21" t="s">
        <v>1334</v>
      </c>
      <c r="M439" s="29" t="s">
        <v>3237</v>
      </c>
      <c r="N439" s="15" t="s">
        <v>3238</v>
      </c>
      <c r="O439" s="15" t="s">
        <v>3239</v>
      </c>
      <c r="P439" s="15" t="s">
        <v>3240</v>
      </c>
      <c r="Q439" s="28" t="s">
        <v>47</v>
      </c>
      <c r="R439" s="29" t="s">
        <v>48</v>
      </c>
      <c r="S439" s="17"/>
      <c r="T439" s="15" t="s">
        <v>3241</v>
      </c>
      <c r="U439" s="15" t="s">
        <v>50</v>
      </c>
      <c r="V439" s="15">
        <v>8</v>
      </c>
    </row>
    <row r="440" s="3" customFormat="true" ht="43" customHeight="true" spans="1:22">
      <c r="A440" s="15">
        <v>434</v>
      </c>
      <c r="B440" s="15" t="s">
        <v>3242</v>
      </c>
      <c r="C440" s="15" t="s">
        <v>3243</v>
      </c>
      <c r="D440" s="15" t="s">
        <v>3244</v>
      </c>
      <c r="E440" s="15" t="s">
        <v>3245</v>
      </c>
      <c r="F440" s="15" t="s">
        <v>3246</v>
      </c>
      <c r="G440" s="15" t="s">
        <v>3247</v>
      </c>
      <c r="H440" s="15" t="s">
        <v>151</v>
      </c>
      <c r="I440" s="15" t="s">
        <v>28</v>
      </c>
      <c r="J440" s="21" t="s">
        <v>2102</v>
      </c>
      <c r="K440" s="15" t="s">
        <v>3248</v>
      </c>
      <c r="L440" s="21" t="s">
        <v>106</v>
      </c>
      <c r="M440" s="15" t="s">
        <v>3249</v>
      </c>
      <c r="N440" s="15" t="s">
        <v>32</v>
      </c>
      <c r="O440" s="15" t="s">
        <v>32</v>
      </c>
      <c r="P440" s="15" t="s">
        <v>32</v>
      </c>
      <c r="Q440" s="15" t="s">
        <v>32</v>
      </c>
      <c r="R440" s="15"/>
      <c r="S440" s="15"/>
      <c r="T440" s="15" t="s">
        <v>32</v>
      </c>
      <c r="U440" s="15" t="s">
        <v>33</v>
      </c>
      <c r="V440" s="15">
        <v>4.5</v>
      </c>
    </row>
    <row r="441" s="3" customFormat="true" ht="43" customHeight="true" spans="1:22">
      <c r="A441" s="15">
        <v>435</v>
      </c>
      <c r="B441" s="15" t="s">
        <v>3242</v>
      </c>
      <c r="C441" s="15" t="s">
        <v>3250</v>
      </c>
      <c r="D441" s="15" t="s">
        <v>3251</v>
      </c>
      <c r="E441" s="15" t="s">
        <v>3252</v>
      </c>
      <c r="F441" s="15" t="s">
        <v>3253</v>
      </c>
      <c r="G441" s="15" t="s">
        <v>3038</v>
      </c>
      <c r="H441" s="15" t="s">
        <v>39</v>
      </c>
      <c r="I441" s="15" t="s">
        <v>28</v>
      </c>
      <c r="J441" s="21" t="s">
        <v>3254</v>
      </c>
      <c r="K441" s="15" t="s">
        <v>3255</v>
      </c>
      <c r="L441" s="21" t="s">
        <v>254</v>
      </c>
      <c r="M441" s="15"/>
      <c r="N441" s="15" t="s">
        <v>32</v>
      </c>
      <c r="O441" s="15" t="s">
        <v>32</v>
      </c>
      <c r="P441" s="15" t="s">
        <v>32</v>
      </c>
      <c r="Q441" s="15" t="s">
        <v>32</v>
      </c>
      <c r="R441" s="15"/>
      <c r="S441" s="15"/>
      <c r="T441" s="15" t="s">
        <v>32</v>
      </c>
      <c r="U441" s="15" t="s">
        <v>33</v>
      </c>
      <c r="V441" s="15">
        <v>4.5</v>
      </c>
    </row>
    <row r="442" s="3" customFormat="true" ht="43" customHeight="true" spans="1:22">
      <c r="A442" s="15">
        <v>436</v>
      </c>
      <c r="B442" s="15" t="s">
        <v>3242</v>
      </c>
      <c r="C442" s="15" t="s">
        <v>3256</v>
      </c>
      <c r="D442" s="15" t="s">
        <v>3257</v>
      </c>
      <c r="E442" s="15" t="s">
        <v>3258</v>
      </c>
      <c r="F442" s="15" t="s">
        <v>3259</v>
      </c>
      <c r="G442" s="15" t="s">
        <v>3059</v>
      </c>
      <c r="H442" s="15" t="s">
        <v>2988</v>
      </c>
      <c r="I442" s="15" t="s">
        <v>28</v>
      </c>
      <c r="J442" s="21" t="s">
        <v>2440</v>
      </c>
      <c r="K442" s="15" t="s">
        <v>3260</v>
      </c>
      <c r="L442" s="21" t="s">
        <v>106</v>
      </c>
      <c r="M442" s="15" t="s">
        <v>3261</v>
      </c>
      <c r="N442" s="15" t="s">
        <v>3262</v>
      </c>
      <c r="O442" s="15" t="s">
        <v>32</v>
      </c>
      <c r="P442" s="15" t="s">
        <v>3263</v>
      </c>
      <c r="Q442" s="15" t="s">
        <v>96</v>
      </c>
      <c r="R442" s="15" t="s">
        <v>48</v>
      </c>
      <c r="S442" s="15"/>
      <c r="T442" s="15" t="s">
        <v>60</v>
      </c>
      <c r="U442" s="15" t="s">
        <v>50</v>
      </c>
      <c r="V442" s="15">
        <v>5</v>
      </c>
    </row>
    <row r="443" s="3" customFormat="true" ht="43" customHeight="true" spans="1:22">
      <c r="A443" s="15">
        <v>437</v>
      </c>
      <c r="B443" s="15" t="s">
        <v>3264</v>
      </c>
      <c r="C443" s="15" t="s">
        <v>3265</v>
      </c>
      <c r="D443" s="15" t="s">
        <v>3266</v>
      </c>
      <c r="E443" s="15" t="s">
        <v>3267</v>
      </c>
      <c r="F443" s="15" t="s">
        <v>3268</v>
      </c>
      <c r="G443" s="15" t="s">
        <v>1497</v>
      </c>
      <c r="H443" s="15" t="s">
        <v>151</v>
      </c>
      <c r="I443" s="15" t="s">
        <v>28</v>
      </c>
      <c r="J443" s="21" t="s">
        <v>741</v>
      </c>
      <c r="K443" s="15" t="s">
        <v>3269</v>
      </c>
      <c r="L443" s="21" t="s">
        <v>186</v>
      </c>
      <c r="M443" s="15"/>
      <c r="N443" s="15" t="s">
        <v>32</v>
      </c>
      <c r="O443" s="15" t="s">
        <v>32</v>
      </c>
      <c r="P443" s="15" t="s">
        <v>32</v>
      </c>
      <c r="Q443" s="15" t="s">
        <v>32</v>
      </c>
      <c r="R443" s="15"/>
      <c r="S443" s="15"/>
      <c r="T443" s="15" t="s">
        <v>32</v>
      </c>
      <c r="U443" s="15" t="s">
        <v>33</v>
      </c>
      <c r="V443" s="15">
        <v>4.5</v>
      </c>
    </row>
    <row r="444" s="3" customFormat="true" ht="43" customHeight="true" spans="1:22">
      <c r="A444" s="15">
        <v>438</v>
      </c>
      <c r="B444" s="15" t="s">
        <v>3264</v>
      </c>
      <c r="C444" s="15" t="s">
        <v>3270</v>
      </c>
      <c r="D444" s="15" t="s">
        <v>3271</v>
      </c>
      <c r="E444" s="15" t="s">
        <v>3272</v>
      </c>
      <c r="F444" s="15" t="s">
        <v>3273</v>
      </c>
      <c r="G444" s="15" t="s">
        <v>2301</v>
      </c>
      <c r="H444" s="15" t="s">
        <v>151</v>
      </c>
      <c r="I444" s="15" t="s">
        <v>28</v>
      </c>
      <c r="J444" s="21" t="s">
        <v>3274</v>
      </c>
      <c r="K444" s="15" t="s">
        <v>3275</v>
      </c>
      <c r="L444" s="21" t="s">
        <v>186</v>
      </c>
      <c r="M444" s="15"/>
      <c r="N444" s="15" t="s">
        <v>32</v>
      </c>
      <c r="O444" s="15" t="s">
        <v>32</v>
      </c>
      <c r="P444" s="15" t="s">
        <v>32</v>
      </c>
      <c r="Q444" s="15" t="s">
        <v>32</v>
      </c>
      <c r="R444" s="15"/>
      <c r="S444" s="15"/>
      <c r="T444" s="15" t="s">
        <v>32</v>
      </c>
      <c r="U444" s="15" t="s">
        <v>33</v>
      </c>
      <c r="V444" s="15">
        <v>4.5</v>
      </c>
    </row>
    <row r="445" s="3" customFormat="true" ht="43" customHeight="true" spans="1:22">
      <c r="A445" s="15">
        <v>439</v>
      </c>
      <c r="B445" s="15" t="s">
        <v>3264</v>
      </c>
      <c r="C445" s="15" t="s">
        <v>3276</v>
      </c>
      <c r="D445" s="15" t="s">
        <v>3277</v>
      </c>
      <c r="E445" s="15" t="s">
        <v>3278</v>
      </c>
      <c r="F445" s="15" t="s">
        <v>3279</v>
      </c>
      <c r="G445" s="15" t="s">
        <v>3280</v>
      </c>
      <c r="H445" s="15" t="s">
        <v>151</v>
      </c>
      <c r="I445" s="15" t="s">
        <v>28</v>
      </c>
      <c r="J445" s="21" t="s">
        <v>3281</v>
      </c>
      <c r="K445" s="15" t="s">
        <v>3282</v>
      </c>
      <c r="L445" s="21" t="s">
        <v>711</v>
      </c>
      <c r="M445" s="15"/>
      <c r="N445" s="15" t="s">
        <v>32</v>
      </c>
      <c r="O445" s="15" t="s">
        <v>32</v>
      </c>
      <c r="P445" s="15" t="s">
        <v>32</v>
      </c>
      <c r="Q445" s="15" t="s">
        <v>32</v>
      </c>
      <c r="R445" s="15"/>
      <c r="S445" s="15"/>
      <c r="T445" s="15" t="s">
        <v>32</v>
      </c>
      <c r="U445" s="15" t="s">
        <v>33</v>
      </c>
      <c r="V445" s="15">
        <v>4.5</v>
      </c>
    </row>
    <row r="446" s="3" customFormat="true" ht="43" customHeight="true" spans="1:22">
      <c r="A446" s="15">
        <v>440</v>
      </c>
      <c r="B446" s="15" t="s">
        <v>3264</v>
      </c>
      <c r="C446" s="15" t="s">
        <v>3283</v>
      </c>
      <c r="D446" s="15" t="s">
        <v>3284</v>
      </c>
      <c r="E446" s="15" t="s">
        <v>3285</v>
      </c>
      <c r="F446" s="15" t="s">
        <v>3286</v>
      </c>
      <c r="G446" s="15" t="s">
        <v>886</v>
      </c>
      <c r="H446" s="15" t="s">
        <v>196</v>
      </c>
      <c r="I446" s="15" t="s">
        <v>28</v>
      </c>
      <c r="J446" s="21" t="s">
        <v>697</v>
      </c>
      <c r="K446" s="15" t="s">
        <v>3287</v>
      </c>
      <c r="L446" s="21" t="s">
        <v>76</v>
      </c>
      <c r="M446" s="15"/>
      <c r="N446" s="15" t="s">
        <v>32</v>
      </c>
      <c r="O446" s="15" t="s">
        <v>32</v>
      </c>
      <c r="P446" s="15" t="s">
        <v>32</v>
      </c>
      <c r="Q446" s="15" t="s">
        <v>32</v>
      </c>
      <c r="R446" s="15"/>
      <c r="S446" s="15"/>
      <c r="T446" s="15" t="s">
        <v>32</v>
      </c>
      <c r="U446" s="15" t="s">
        <v>33</v>
      </c>
      <c r="V446" s="15">
        <v>4.5</v>
      </c>
    </row>
    <row r="447" s="3" customFormat="true" ht="43" customHeight="true" spans="1:22">
      <c r="A447" s="15">
        <v>441</v>
      </c>
      <c r="B447" s="15" t="s">
        <v>3264</v>
      </c>
      <c r="C447" s="15" t="s">
        <v>3288</v>
      </c>
      <c r="D447" s="15" t="s">
        <v>3289</v>
      </c>
      <c r="E447" s="15" t="s">
        <v>3290</v>
      </c>
      <c r="F447" s="15" t="s">
        <v>3291</v>
      </c>
      <c r="G447" s="15" t="s">
        <v>641</v>
      </c>
      <c r="H447" s="15" t="s">
        <v>39</v>
      </c>
      <c r="I447" s="15" t="s">
        <v>28</v>
      </c>
      <c r="J447" s="21" t="s">
        <v>1090</v>
      </c>
      <c r="K447" s="15" t="s">
        <v>3292</v>
      </c>
      <c r="L447" s="21" t="s">
        <v>289</v>
      </c>
      <c r="M447" s="15"/>
      <c r="N447" s="15" t="s">
        <v>32</v>
      </c>
      <c r="O447" s="15" t="s">
        <v>32</v>
      </c>
      <c r="P447" s="15" t="s">
        <v>32</v>
      </c>
      <c r="Q447" s="15" t="s">
        <v>32</v>
      </c>
      <c r="R447" s="15"/>
      <c r="S447" s="17"/>
      <c r="T447" s="15" t="s">
        <v>32</v>
      </c>
      <c r="U447" s="15" t="s">
        <v>33</v>
      </c>
      <c r="V447" s="15">
        <v>4.5</v>
      </c>
    </row>
    <row r="448" s="3" customFormat="true" ht="43" customHeight="true" spans="1:22">
      <c r="A448" s="15">
        <v>442</v>
      </c>
      <c r="B448" s="15" t="s">
        <v>3264</v>
      </c>
      <c r="C448" s="15" t="s">
        <v>3293</v>
      </c>
      <c r="D448" s="15" t="s">
        <v>3294</v>
      </c>
      <c r="E448" s="15" t="s">
        <v>3295</v>
      </c>
      <c r="F448" s="15" t="s">
        <v>3296</v>
      </c>
      <c r="G448" s="15" t="s">
        <v>3297</v>
      </c>
      <c r="H448" s="15" t="s">
        <v>27</v>
      </c>
      <c r="I448" s="15" t="s">
        <v>28</v>
      </c>
      <c r="J448" s="21" t="s">
        <v>3298</v>
      </c>
      <c r="K448" s="15" t="s">
        <v>3299</v>
      </c>
      <c r="L448" s="21" t="s">
        <v>593</v>
      </c>
      <c r="M448" s="15"/>
      <c r="N448" s="15" t="s">
        <v>32</v>
      </c>
      <c r="O448" s="15" t="s">
        <v>32</v>
      </c>
      <c r="P448" s="15" t="s">
        <v>32</v>
      </c>
      <c r="Q448" s="15" t="s">
        <v>32</v>
      </c>
      <c r="R448" s="15"/>
      <c r="S448" s="15"/>
      <c r="T448" s="15" t="s">
        <v>32</v>
      </c>
      <c r="U448" s="15" t="s">
        <v>33</v>
      </c>
      <c r="V448" s="15">
        <v>4.5</v>
      </c>
    </row>
    <row r="449" s="4" customFormat="true" ht="25" customHeight="true" spans="1:22">
      <c r="A449" s="30"/>
      <c r="B449" s="30"/>
      <c r="C449" s="30"/>
      <c r="D449" s="30"/>
      <c r="E449" s="30"/>
      <c r="F449" s="30"/>
      <c r="G449" s="30"/>
      <c r="H449" s="30"/>
      <c r="I449" s="30"/>
      <c r="J449" s="31"/>
      <c r="K449" s="30"/>
      <c r="L449" s="31"/>
      <c r="M449" s="30"/>
      <c r="N449" s="30"/>
      <c r="O449" s="30"/>
      <c r="P449" s="30"/>
      <c r="Q449" s="30"/>
      <c r="R449" s="30"/>
      <c r="S449" s="30"/>
      <c r="T449" s="30"/>
      <c r="U449" s="30"/>
      <c r="V449" s="30">
        <f>SUM(V7:V448)</f>
        <v>2593</v>
      </c>
    </row>
    <row r="450" s="5" customFormat="true" spans="10:22">
      <c r="J450" s="32"/>
      <c r="L450" s="32"/>
      <c r="V450" s="30"/>
    </row>
    <row r="451" spans="22:22">
      <c r="V451" s="30"/>
    </row>
  </sheetData>
  <autoFilter ref="A6:V450">
    <extLst/>
  </autoFilter>
  <mergeCells count="13">
    <mergeCell ref="A2:V2"/>
    <mergeCell ref="A3:V3"/>
    <mergeCell ref="D4:L4"/>
    <mergeCell ref="M4:T4"/>
    <mergeCell ref="D5:G5"/>
    <mergeCell ref="H5:L5"/>
    <mergeCell ref="M5:O5"/>
    <mergeCell ref="Q5:T5"/>
    <mergeCell ref="A4:A6"/>
    <mergeCell ref="B4:B6"/>
    <mergeCell ref="C4:C6"/>
    <mergeCell ref="U4:U6"/>
    <mergeCell ref="V4:V6"/>
  </mergeCells>
  <dataValidations count="4">
    <dataValidation type="list" allowBlank="1" showInputMessage="1" showErrorMessage="1" sqref="U449 U7:U156 U157:U189 U190:U226 U227:U230 U231:U265 U266:U382 U383:U396 U397:U400 U401:U419 U420:U427 U428:U434 U435:U437 U438:U448">
      <formula1>"仅报废补贴,报废更新补贴,仅新购置新能源城市冷链配送货车"</formula1>
    </dataValidation>
    <dataValidation type="list" allowBlank="1" showInputMessage="1" showErrorMessage="1" sqref="R433 R7:R156 R157:R189 R190:R226 R227:R230 R231:R265 R266:R382 R383:R432 R434:R448">
      <formula1>"国Ⅵ"</formula1>
    </dataValidation>
    <dataValidation type="list" allowBlank="1" showInputMessage="1" showErrorMessage="1" sqref="I266">
      <formula1>"国Ⅲ,国Ⅳ,国Ⅴ"</formula1>
    </dataValidation>
    <dataValidation type="list" allowBlank="1" showInputMessage="1" showErrorMessage="1" sqref="I53 I56 I57 I449 I7:I47 I48:I50 I51:I52 I54:I55 I58:I59 I60:I156 I157:I164 I165:I168 I169:I189 I190:I226 I227:I230 I231:I265 I267:I382 I383:I448">
      <formula1>"国Ⅲ,国Ⅳ"</formula1>
    </dataValidation>
  </dataValidations>
  <pageMargins left="0.236111111111111" right="0.156944444444444" top="0.751388888888889" bottom="0.751388888888889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最终审核结果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2025-09-20T07:43:00Z</dcterms:created>
  <dcterms:modified xsi:type="dcterms:W3CDTF">2025-09-22T17:16:45Z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